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7ff7efa58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56c8b6e0dc21442f"/>
    <x:sheet xmlns:r="http://schemas.openxmlformats.org/officeDocument/2006/relationships" name="Data Reservasi" sheetId="2" r:id="R22bae60ec9ed46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921323aea4c53" /><Relationship Type="http://schemas.openxmlformats.org/officeDocument/2006/relationships/theme" Target="/xl/theme/theme1.xml" Id="R92b34e469f624e5e" /><Relationship Type="http://schemas.openxmlformats.org/officeDocument/2006/relationships/sharedStrings" Target="/xl/sharedStrings.xml" Id="Rcbefcccd8106450e" /><Relationship Type="http://schemas.openxmlformats.org/officeDocument/2006/relationships/worksheet" Target="/xl/worksheets/sheet1.xml" Id="R56c8b6e0dc21442f" /><Relationship Type="http://schemas.openxmlformats.org/officeDocument/2006/relationships/worksheet" Target="/xl/worksheets/sheet2.xml" Id="R22bae60ec9ed46cf" /></Relationships>
</file>

<file path=xl/tables/table1.xml><?xml version="1.0" encoding="utf-8"?>
<x:table xmlns:x="http://schemas.openxmlformats.org/spreadsheetml/2006/main" id="1" name="Reservasiaekkanopan" displayName="Reservasiaekkanopan" ref="A5:R2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a3d7775493847a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Aek Kanopan</x:v>
      </x:c>
    </x:row>
    <x:row r="3">
      <x:c r="A3" s="2" t="str">
        <x:v>Sumber: Daftar_Penginapan_Aek_Kanopan_dan_Sekitarnya.xlsx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Reservasi'!B6:B20)</x:f>
        <x:v>15</x:v>
      </x:c>
    </x:row>
    <x:row r="7" ht="28" customHeight="1">
      <x:c r="A7" s="14" t="str">
        <x:v>Penginapan baru</x:v>
      </x:c>
      <x:c r="B7" s="15" t="n">
        <x:f>COUNTIFS('Data Reservasi'!Q6:Q20,"Penginapan baru")</x:f>
        <x:v>15</x:v>
      </x:c>
    </x:row>
    <x:row r="8" ht="28" customHeight="1">
      <x:c r="A8" s="14" t="str">
        <x:v>Sudah ada di katalog</x:v>
      </x:c>
      <x:c r="B8" s="15" t="n">
        <x:f>COUNTIFS('Data Reservasi'!Q6:Q20,"Sudah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Aek Kanopan</x:v>
      </x:c>
      <x:c r="B11" s="15" t="n">
        <x:f>COUNTIFS('Data Reservasi'!E$6:E$20,A11)</x:f>
        <x:v>2</x:v>
      </x:c>
    </x:row>
    <x:row r="12" ht="28" customHeight="1">
      <x:c r="A12" s="14" t="str">
        <x:v>Aek Kanopan Timur</x:v>
      </x:c>
      <x:c r="B12" s="15" t="n">
        <x:f>COUNTIFS('Data Reservasi'!E$6:E$20,A12)</x:f>
        <x:v>8</x:v>
      </x:c>
    </x:row>
    <x:row r="13" ht="28" customHeight="1">
      <x:c r="A13" s="14" t="str">
        <x:v>Bandar Durian</x:v>
      </x:c>
      <x:c r="B13" s="15" t="n">
        <x:f>COUNTIFS('Data Reservasi'!E$6:E$20,A13)</x:f>
        <x:v>1</x:v>
      </x:c>
    </x:row>
    <x:row r="14" ht="28" customHeight="1">
      <x:c r="A14" s="14" t="str">
        <x:v>Ledong Barat</x:v>
      </x:c>
      <x:c r="B14" s="15" t="n">
        <x:f>COUNTIFS('Data Reservasi'!E$6:E$20,A14)</x:f>
        <x:v>1</x:v>
      </x:c>
    </x:row>
    <x:row r="15" ht="28" customHeight="1">
      <x:c r="A15" s="14" t="str">
        <x:v>Sukarame / Kilang Untung</x:v>
      </x:c>
      <x:c r="B15" s="15" t="n">
        <x:f>COUNTIFS('Data Reservasi'!E$6:E$20,A15)</x:f>
        <x:v>1</x:v>
      </x:c>
    </x:row>
    <x:row r="16" ht="28" customHeight="1">
      <x:c r="A16" s="14" t="str">
        <x:v>Wonosari</x:v>
      </x:c>
      <x:c r="B16" s="15" t="n">
        <x:f>COUNTIFS('Data Reservasi'!E$6:E$20,A16)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Aek Kanopan</x:v>
      </x:c>
    </x:row>
    <x:row r="3">
      <x:c r="A3" s="2" t="str">
        <x:v>Sumber: Daftar_Penginapan_Aek_Kanopan_dan_Sekitarnya.xlsx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sumatera-utara-aek-kanopan-aekkanopan-hotel</x:v>
      </x:c>
      <x:c r="B6" s="11" t="str">
        <x:v>AEKKANOPAN HOTEL</x:v>
      </x:c>
      <x:c r="C6" s="11" t="str">
        <x:v>Sumatera Utara</x:v>
      </x:c>
      <x:c r="D6" s="11" t="str">
        <x:v>Aek Kanopan</x:v>
      </x:c>
      <x:c r="E6" s="11" t="str">
        <x:v>Aek Kanopan Timur</x:v>
      </x:c>
      <x:c r="F6" s="11" t="str"/>
      <x:c r="G6" s="11" t="str">
        <x:v>Hotel</x:v>
      </x:c>
      <x:c r="H6" s="11" t="str">
        <x:v>Jl. Jenderal Sudirman No. 178 (sumber lain No. 162)</x:v>
      </x:c>
      <x:c r="I6" s="12" t="str">
        <x:v>081269611148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https://sisparnas.kemenpar.go.id/p/9009</x:v>
      </x:c>
      <x:c r="N6" s="11" t="str">
        <x:v>Daftar_Penginapan_Aek_Kanopan_dan_Sekitarnya.xlsx</x:v>
      </x:c>
      <x:c r="O6" s="13" t="n">
        <x:v>2</x:v>
      </x:c>
      <x:c r="P6" s="11" t="str">
        <x:v>PIC tercatat pada Sisparnas; nomor bangunan berbeda antar sumber</x:v>
      </x:c>
      <x:c r="Q6" s="11" t="str">
        <x:v>Penginapan baru</x:v>
      </x:c>
      <x:c r="R6" s="11" t="str">
        <x:v>reservasi/index.html?propertyId=sumatera-utara-aek-kanopan-aekkanopan-hotel&amp;property=AEKKANOPAN%20HOTEL</x:v>
      </x:c>
    </x:row>
    <x:row r="7" ht="64" customHeight="1">
      <x:c r="A7" s="11" t="str">
        <x:v>sumatera-utara-aek-kanopan-aldo-aldy-kost</x:v>
      </x:c>
      <x:c r="B7" s="11" t="str">
        <x:v>Aldo - Aldy Kost</x:v>
      </x:c>
      <x:c r="C7" s="11" t="str">
        <x:v>Sumatera Utara</x:v>
      </x:c>
      <x:c r="D7" s="11" t="str">
        <x:v>Aek Kanopan</x:v>
      </x:c>
      <x:c r="E7" s="11" t="str">
        <x:v>Wonosari</x:v>
      </x:c>
      <x:c r="F7" s="11" t="str"/>
      <x:c r="G7" s="11" t="str">
        <x:v>Kost / longstay</x:v>
      </x:c>
      <x:c r="H7" s="11" t="str">
        <x:v>Jl. Utama Wonosari</x:v>
      </x:c>
      <x:c r="I7" s="12" t="str">
        <x:v>082364444472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https://vymaps.com/ID/Aldo--Aldy-Kost-233249/</x:v>
      </x:c>
      <x:c r="N7" s="11" t="str">
        <x:v>Daftar_Penginapan_Aek_Kanopan_dan_Sekitarnya.xlsx</x:v>
      </x:c>
      <x:c r="O7" s="13" t="n">
        <x:v>13</x:v>
      </x:c>
      <x:c r="P7" s="11" t="str">
        <x:v>Sumber lama, konfirmasi status</x:v>
      </x:c>
      <x:c r="Q7" s="11" t="str">
        <x:v>Penginapan baru</x:v>
      </x:c>
      <x:c r="R7" s="11" t="str">
        <x:v>reservasi/index.html?propertyId=sumatera-utara-aek-kanopan-aldo-aldy-kost&amp;property=Aldo%20-%20Aldy%20Kost</x:v>
      </x:c>
    </x:row>
    <x:row r="8" ht="64" customHeight="1">
      <x:c r="A8" s="11" t="str">
        <x:v>sumatera-utara-aek-kanopan-grand-labura</x:v>
      </x:c>
      <x:c r="B8" s="11" t="str">
        <x:v>Grand Labura</x:v>
      </x:c>
      <x:c r="C8" s="11" t="str">
        <x:v>Sumatera Utara</x:v>
      </x:c>
      <x:c r="D8" s="11" t="str">
        <x:v>Aek Kanopan</x:v>
      </x:c>
      <x:c r="E8" s="11" t="str">
        <x:v>Aek Kanopan Timur</x:v>
      </x:c>
      <x:c r="F8" s="11" t="str"/>
      <x:c r="G8" s="11" t="str">
        <x:v>Hotel</x:v>
      </x:c>
      <x:c r="H8" s="11" t="str">
        <x:v>Jl. Angkatan No. 66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https://www.google.com/maps/search/?api=1&amp;query=Grand+Labura+Aek+Kanopan</x:v>
      </x:c>
      <x:c r="N8" s="11" t="str">
        <x:v>Daftar_Penginapan_Aek_Kanopan_dan_Sekitarnya.xlsx</x:v>
      </x:c>
      <x:c r="O8" s="13" t="n">
        <x:v>8</x:v>
      </x:c>
      <x:c r="P8" s="11" t="str">
        <x:v>Perlu konfirmasi nama dan operasional</x:v>
      </x:c>
      <x:c r="Q8" s="11" t="str">
        <x:v>Penginapan baru</x:v>
      </x:c>
      <x:c r="R8" s="11" t="str">
        <x:v>reservasi/index.html?propertyId=sumatera-utara-aek-kanopan-grand-labura&amp;property=Grand%20Labura</x:v>
      </x:c>
    </x:row>
    <x:row r="9" ht="64" customHeight="1">
      <x:c r="A9" s="11" t="str">
        <x:v>sumatera-utara-aek-kanopan-hotel-anugrah-oyo-90834</x:v>
      </x:c>
      <x:c r="B9" s="11" t="str">
        <x:v>Hotel Anugrah / OYO 90834</x:v>
      </x:c>
      <x:c r="C9" s="11" t="str">
        <x:v>Sumatera Utara</x:v>
      </x:c>
      <x:c r="D9" s="11" t="str">
        <x:v>Aek Kanopan</x:v>
      </x:c>
      <x:c r="E9" s="11" t="str">
        <x:v>Aek Kanopan Timur</x:v>
      </x:c>
      <x:c r="F9" s="11" t="str"/>
      <x:c r="G9" s="11" t="str">
        <x:v>Hotel</x:v>
      </x:c>
      <x:c r="H9" s="11" t="str">
        <x:v>Jl. Sukarame</x:v>
      </x:c>
      <x:c r="I9" s="12" t="str">
        <x:v>081375292073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https://www.semuabis.com/hotel-anugrah_29N-0813-7529-2073</x:v>
      </x:c>
      <x:c r="N9" s="11" t="str">
        <x:v>Daftar_Penginapan_Aek_Kanopan_dan_Sekitarnya.xlsx</x:v>
      </x:c>
      <x:c r="O9" s="13" t="n">
        <x:v>3</x:v>
      </x:c>
      <x:c r="P9" s="11" t="str">
        <x:v>Nomor publik; status OYO perlu dikonfirmasi</x:v>
      </x:c>
      <x:c r="Q9" s="11" t="str">
        <x:v>Penginapan baru</x:v>
      </x:c>
      <x:c r="R9" s="11" t="str">
        <x:v>reservasi/index.html?propertyId=sumatera-utara-aek-kanopan-hotel-anugrah-oyo-90834&amp;property=Hotel%20Anugrah%20%2F%20OYO%2090834</x:v>
      </x:c>
    </x:row>
    <x:row r="10" ht="64" customHeight="1">
      <x:c r="A10" s="11" t="str">
        <x:v>sumatera-utara-aek-kanopan-hotel-cahaya-baru</x:v>
      </x:c>
      <x:c r="B10" s="11" t="str">
        <x:v>Hotel Cahaya Baru</x:v>
      </x:c>
      <x:c r="C10" s="11" t="str">
        <x:v>Sumatera Utara</x:v>
      </x:c>
      <x:c r="D10" s="11" t="str">
        <x:v>Aek Kanopan</x:v>
      </x:c>
      <x:c r="E10" s="11" t="str">
        <x:v>Bandar Durian</x:v>
      </x:c>
      <x:c r="F10" s="11" t="str"/>
      <x:c r="G10" s="11" t="str">
        <x:v>Hotel</x:v>
      </x:c>
      <x:c r="H10" s="11" t="str">
        <x:v>Jl. Lintas Sumatera, Bandar Durian</x:v>
      </x:c>
      <x:c r="I10" s="12" t="str">
        <x:v>082366883304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https://www.pariwisatasumut.net/2020/09/hotel-di-aek-kanopan.html</x:v>
      </x:c>
      <x:c r="N10" s="11" t="str">
        <x:v>Daftar_Penginapan_Aek_Kanopan_dan_Sekitarnya.xlsx</x:v>
      </x:c>
      <x:c r="O10" s="13" t="n">
        <x:v>15</x:v>
      </x:c>
      <x:c r="P10" s="11" t="str">
        <x:v>Wilayah sekitar, di luar Kualuh Hulu</x:v>
      </x:c>
      <x:c r="Q10" s="11" t="str">
        <x:v>Penginapan baru</x:v>
      </x:c>
      <x:c r="R10" s="11" t="str">
        <x:v>reservasi/index.html?propertyId=sumatera-utara-aek-kanopan-hotel-cahaya-baru&amp;property=Hotel%20Cahaya%20Baru</x:v>
      </x:c>
    </x:row>
    <x:row r="11" ht="64" customHeight="1">
      <x:c r="A11" s="11" t="str">
        <x:v>sumatera-utara-aek-kanopan-hotel-jsn-ulos-oyo-90970</x:v>
      </x:c>
      <x:c r="B11" s="11" t="str">
        <x:v>Hotel JSN Ulos / OYO 90970</x:v>
      </x:c>
      <x:c r="C11" s="11" t="str">
        <x:v>Sumatera Utara</x:v>
      </x:c>
      <x:c r="D11" s="11" t="str">
        <x:v>Aek Kanopan</x:v>
      </x:c>
      <x:c r="E11" s="11" t="str">
        <x:v>Aek Kanopan Timur</x:v>
      </x:c>
      <x:c r="F11" s="11" t="str"/>
      <x:c r="G11" s="11" t="str">
        <x:v>Hotel</x:v>
      </x:c>
      <x:c r="H11" s="11" t="str">
        <x:v>Jl. Jenderal Sudirman No. 12</x:v>
      </x:c>
      <x:c r="I11" s="12" t="str">
        <x:v>081361145616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https://www.semuabis.com/hotel-jsn-ulos-0624-6940933</x:v>
      </x:c>
      <x:c r="N11" s="11" t="str">
        <x:v>Daftar_Penginapan_Aek_Kanopan_dan_Sekitarnya.xlsx</x:v>
      </x:c>
      <x:c r="O11" s="13" t="n">
        <x:v>5</x:v>
      </x:c>
      <x:c r="P11" s="11" t="str">
        <x:v>Nomor alternatif 082165607925; telepon tetap 0624-6940933</x:v>
      </x:c>
      <x:c r="Q11" s="11" t="str">
        <x:v>Penginapan baru</x:v>
      </x:c>
      <x:c r="R11" s="11" t="str">
        <x:v>reservasi/index.html?propertyId=sumatera-utara-aek-kanopan-hotel-jsn-ulos-oyo-90970&amp;property=Hotel%20JSN%20Ulos%20%2F%20OYO%2090970</x:v>
      </x:c>
    </x:row>
    <x:row r="12" ht="64" customHeight="1">
      <x:c r="A12" s="11" t="str">
        <x:v>sumatera-utara-aek-kanopan-hotel-pasirma</x:v>
      </x:c>
      <x:c r="B12" s="11" t="str">
        <x:v>Hotel Pasirma</x:v>
      </x:c>
      <x:c r="C12" s="11" t="str">
        <x:v>Sumatera Utara</x:v>
      </x:c>
      <x:c r="D12" s="11" t="str">
        <x:v>Aek Kanopan</x:v>
      </x:c>
      <x:c r="E12" s="11" t="str">
        <x:v>Aek Kanopan Timur</x:v>
      </x:c>
      <x:c r="F12" s="11" t="str"/>
      <x:c r="G12" s="11" t="str">
        <x:v>Hotel</x:v>
      </x:c>
      <x:c r="H12" s="11" t="str">
        <x:v>Gunting Saga / Aek Kanopan Timur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https://marhatahata.com/daftar-hotel-di-aek-kanopan-labuhanbatu-utara-sumatera-utara-terlengkap/</x:v>
      </x:c>
      <x:c r="N12" s="11" t="str">
        <x:v>Daftar_Penginapan_Aek_Kanopan_dan_Sekitarnya.xlsx</x:v>
      </x:c>
      <x:c r="O12" s="13" t="n">
        <x:v>4</x:v>
      </x:c>
      <x:c r="P12" s="11" t="str">
        <x:v>Kontak tidak ditemukan</x:v>
      </x:c>
      <x:c r="Q12" s="11" t="str">
        <x:v>Penginapan baru</x:v>
      </x:c>
      <x:c r="R12" s="11" t="str">
        <x:v>reservasi/index.html?propertyId=sumatera-utara-aek-kanopan-hotel-pasirma&amp;property=Hotel%20Pasirma</x:v>
      </x:c>
    </x:row>
    <x:row r="13" ht="64" customHeight="1">
      <x:c r="A13" s="11" t="str">
        <x:v>sumatera-utara-aek-kanopan-hotel-permata-warna</x:v>
      </x:c>
      <x:c r="B13" s="11" t="str">
        <x:v>Hotel Permata Warna</x:v>
      </x:c>
      <x:c r="C13" s="11" t="str">
        <x:v>Sumatera Utara</x:v>
      </x:c>
      <x:c r="D13" s="11" t="str">
        <x:v>Aek Kanopan</x:v>
      </x:c>
      <x:c r="E13" s="11" t="str">
        <x:v>Aek Kanopan Timur</x:v>
      </x:c>
      <x:c r="F13" s="11" t="str"/>
      <x:c r="G13" s="11" t="str">
        <x:v>Hotel</x:v>
      </x:c>
      <x:c r="H13" s="11" t="str">
        <x:v>Jl. Pejuang No. 45</x:v>
      </x:c>
      <x:c r="I13" s="12" t="str">
        <x:v>081263392436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https://www.penginapan.net/rekomendasi-penginapan-murah-di-aek-kanopan-dekat-air-terjun-londut/</x:v>
      </x:c>
      <x:c r="N13" s="11" t="str">
        <x:v>Daftar_Penginapan_Aek_Kanopan_dan_Sekitarnya.xlsx</x:v>
      </x:c>
      <x:c r="O13" s="13" t="n">
        <x:v>7</x:v>
      </x:c>
      <x:c r="P13" s="11" t="str">
        <x:v>Telepon tetap 0624-6941747</x:v>
      </x:c>
      <x:c r="Q13" s="11" t="str">
        <x:v>Penginapan baru</x:v>
      </x:c>
      <x:c r="R13" s="11" t="str">
        <x:v>reservasi/index.html?propertyId=sumatera-utara-aek-kanopan-hotel-permata-warna&amp;property=Hotel%20Permata%20Warna</x:v>
      </x:c>
    </x:row>
    <x:row r="14" ht="64" customHeight="1">
      <x:c r="A14" s="11" t="str">
        <x:v>sumatera-utara-aek-kanopan-korea</x:v>
      </x:c>
      <x:c r="B14" s="11" t="str">
        <x:v>Korea</x:v>
      </x:c>
      <x:c r="C14" s="11" t="str">
        <x:v>Sumatera Utara</x:v>
      </x:c>
      <x:c r="D14" s="11" t="str">
        <x:v>Aek Kanopan</x:v>
      </x:c>
      <x:c r="E14" s="11" t="str">
        <x:v>Aek Kanopan Timur</x:v>
      </x:c>
      <x:c r="F14" s="11" t="str"/>
      <x:c r="G14" s="11" t="str">
        <x:v>Penginapan (listing hotel)</x:v>
      </x:c>
      <x:c r="H14" s="11" t="str">
        <x:v>Jl. KH Ahmad Dahlan No. 6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https://www.google.com/maps/search/?api=1&amp;query=Korea+hotel+Aek+Kanopan</x:v>
      </x:c>
      <x:c r="N14" s="11" t="str">
        <x:v>Daftar_Penginapan_Aek_Kanopan_dan_Sekitarnya.xlsx</x:v>
      </x:c>
      <x:c r="O14" s="13" t="n">
        <x:v>9</x:v>
      </x:c>
      <x:c r="P14" s="11" t="str">
        <x:v>Identitas usaha belum jelas; perlu verifikasi</x:v>
      </x:c>
      <x:c r="Q14" s="11" t="str">
        <x:v>Penginapan baru</x:v>
      </x:c>
      <x:c r="R14" s="11" t="str">
        <x:v>reservasi/index.html?propertyId=sumatera-utara-aek-kanopan-korea&amp;property=Korea</x:v>
      </x:c>
    </x:row>
    <x:row r="15" ht="64" customHeight="1">
      <x:c r="A15" s="11" t="str">
        <x:v>sumatera-utara-aek-kanopan-kos-rafika-aek-kanopan</x:v>
      </x:c>
      <x:c r="B15" s="11" t="str">
        <x:v>Kos Rafika Aek Kanopan</x:v>
      </x:c>
      <x:c r="C15" s="11" t="str">
        <x:v>Sumatera Utara</x:v>
      </x:c>
      <x:c r="D15" s="11" t="str">
        <x:v>Aek Kanopan</x:v>
      </x:c>
      <x:c r="E15" s="11" t="str">
        <x:v>Wonosari</x:v>
      </x:c>
      <x:c r="F15" s="11" t="str"/>
      <x:c r="G15" s="11" t="str">
        <x:v>Kost / longstay</x:v>
      </x:c>
      <x:c r="H15" s="11" t="str">
        <x:v>Jl. Arjuna Kampung Tarutung, Jl. Utama Wonosari Lingk. II No. 1</x:v>
      </x:c>
      <x:c r="I15" s="12" t="str">
        <x:v>082363617000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https://www.google.com/maps/search/?api=1&amp;query=Kos+Rafika+Aek+Kanopan</x:v>
      </x:c>
      <x:c r="N15" s="11" t="str">
        <x:v>Daftar_Penginapan_Aek_Kanopan_dan_Sekitarnya.xlsx</x:v>
      </x:c>
      <x:c r="O15" s="13" t="n">
        <x:v>12</x:v>
      </x:c>
      <x:c r="P15" s="11" t="str">
        <x:v>Konfirmasi sistem sewa</x:v>
      </x:c>
      <x:c r="Q15" s="11" t="str">
        <x:v>Penginapan baru</x:v>
      </x:c>
      <x:c r="R15" s="11" t="str">
        <x:v>reservasi/index.html?propertyId=sumatera-utara-aek-kanopan-kos-rafika-aek-kanopan&amp;property=Kos%20Rafika%20Aek%20Kanopan</x:v>
      </x:c>
    </x:row>
    <x:row r="16" ht="64" customHeight="1">
      <x:c r="A16" s="11" t="str">
        <x:v>sumatera-utara-aek-kanopan-kost-green-house</x:v>
      </x:c>
      <x:c r="B16" s="11" t="str">
        <x:v>Kost Green House</x:v>
      </x:c>
      <x:c r="C16" s="11" t="str">
        <x:v>Sumatera Utara</x:v>
      </x:c>
      <x:c r="D16" s="11" t="str">
        <x:v>Aek Kanopan</x:v>
      </x:c>
      <x:c r="E16" s="11" t="str">
        <x:v>Aek Kanopan Timur</x:v>
      </x:c>
      <x:c r="F16" s="11" t="str"/>
      <x:c r="G16" s="11" t="str">
        <x:v>Kost / longstay</x:v>
      </x:c>
      <x:c r="H16" s="11" t="str">
        <x:v>Jl. Jenderal Sudirman</x:v>
      </x:c>
      <x:c r="I16" s="12" t="str">
        <x:v>081226000363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https://www.google.com/maps/search/?api=1&amp;query=Kost+Green+House+Aek+Kanopan</x:v>
      </x:c>
      <x:c r="N16" s="11" t="str">
        <x:v>Daftar_Penginapan_Aek_Kanopan_dan_Sekitarnya.xlsx</x:v>
      </x:c>
      <x:c r="O16" s="13" t="n">
        <x:v>11</x:v>
      </x:c>
      <x:c r="P16" s="11" t="str">
        <x:v>Konfirmasi sistem sewa</x:v>
      </x:c>
      <x:c r="Q16" s="11" t="str">
        <x:v>Penginapan baru</x:v>
      </x:c>
      <x:c r="R16" s="11" t="str">
        <x:v>reservasi/index.html?propertyId=sumatera-utara-aek-kanopan-kost-green-house&amp;property=Kost%20Green%20House</x:v>
      </x:c>
    </x:row>
    <x:row r="17" ht="64" customHeight="1">
      <x:c r="A17" s="11" t="str">
        <x:v>sumatera-utara-aek-kanopan-pakbot-family</x:v>
      </x:c>
      <x:c r="B17" s="11" t="str">
        <x:v>Pakbot Family</x:v>
      </x:c>
      <x:c r="C17" s="11" t="str">
        <x:v>Sumatera Utara</x:v>
      </x:c>
      <x:c r="D17" s="11" t="str">
        <x:v>Aek Kanopan</x:v>
      </x:c>
      <x:c r="E17" s="11" t="str">
        <x:v>Sukarame / Kilang Untung</x:v>
      </x:c>
      <x:c r="F17" s="11" t="str"/>
      <x:c r="G17" s="11" t="str">
        <x:v>Longstay (listing)</x:v>
      </x:c>
      <x:c r="H17" s="11" t="str">
        <x:v>Dusun Kilang Untung, Sukarame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https://www.google.com/maps/search/?api=1&amp;query=Pakbot+Family+Aek+Kanopan</x:v>
      </x:c>
      <x:c r="N17" s="11" t="str">
        <x:v>Daftar_Penginapan_Aek_Kanopan_dan_Sekitarnya.xlsx</x:v>
      </x:c>
      <x:c r="O17" s="13" t="n">
        <x:v>14</x:v>
      </x:c>
      <x:c r="P17" s="11" t="str">
        <x:v>Perlu verifikasi apakah menerima tamu umum</x:v>
      </x:c>
      <x:c r="Q17" s="11" t="str">
        <x:v>Penginapan baru</x:v>
      </x:c>
      <x:c r="R17" s="11" t="str">
        <x:v>reservasi/index.html?propertyId=sumatera-utara-aek-kanopan-pakbot-family&amp;property=Pakbot%20Family</x:v>
      </x:c>
    </x:row>
    <x:row r="18" ht="64" customHeight="1">
      <x:c r="A18" s="11" t="str">
        <x:v>sumatera-utara-aek-kanopan-rumah-saripah</x:v>
      </x:c>
      <x:c r="B18" s="11" t="str">
        <x:v>Rumah Saripah</x:v>
      </x:c>
      <x:c r="C18" s="11" t="str">
        <x:v>Sumatera Utara</x:v>
      </x:c>
      <x:c r="D18" s="11" t="str">
        <x:v>Aek Kanopan</x:v>
      </x:c>
      <x:c r="E18" s="11" t="str">
        <x:v>Aek Kanopan</x:v>
      </x:c>
      <x:c r="F18" s="11" t="str"/>
      <x:c r="G18" s="11" t="str">
        <x:v>Homestay</x:v>
      </x:c>
      <x:c r="H18" s="11" t="str">
        <x:v>Aek Kanopan, lokasi HJC4+PMP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https://www.google.com/maps/search/?api=1&amp;query=Rumah+Saripah+Aek+Kanopan</x:v>
      </x:c>
      <x:c r="N18" s="11" t="str">
        <x:v>Daftar_Penginapan_Aek_Kanopan_dan_Sekitarnya.xlsx</x:v>
      </x:c>
      <x:c r="O18" s="13" t="n">
        <x:v>10</x:v>
      </x:c>
      <x:c r="P18" s="11" t="str">
        <x:v>Ketersediaan untuk tamu umum belum pasti</x:v>
      </x:c>
      <x:c r="Q18" s="11" t="str">
        <x:v>Penginapan baru</x:v>
      </x:c>
      <x:c r="R18" s="11" t="str">
        <x:v>reservasi/index.html?propertyId=sumatera-utara-aek-kanopan-rumah-saripah&amp;property=Rumah%20Saripah</x:v>
      </x:c>
    </x:row>
    <x:row r="19" ht="64" customHeight="1">
      <x:c r="A19" s="11" t="str">
        <x:v>sumatera-utara-aek-kanopan-safari-hotel</x:v>
      </x:c>
      <x:c r="B19" s="11" t="str">
        <x:v>Safari Hotel</x:v>
      </x:c>
      <x:c r="C19" s="11" t="str">
        <x:v>Sumatera Utara</x:v>
      </x:c>
      <x:c r="D19" s="11" t="str">
        <x:v>Aek Kanopan</x:v>
      </x:c>
      <x:c r="E19" s="11" t="str">
        <x:v>Aek Kanopan</x:v>
      </x:c>
      <x:c r="F19" s="11" t="str"/>
      <x:c r="G19" s="11" t="str">
        <x:v>Hotel</x:v>
      </x:c>
      <x:c r="H19" s="11" t="str">
        <x:v>Jl. Koptu Mahmud Lubis No. 15</x:v>
      </x:c>
      <x:c r="I19" s="12" t="str">
        <x:v>082164623134</x:v>
      </x:c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https://www.semuabis.com/safari-hotel-aek-kanopan-0821-6462-3134</x:v>
      </x:c>
      <x:c r="N19" s="11" t="str">
        <x:v>Daftar_Penginapan_Aek_Kanopan_dan_Sekitarnya.xlsx</x:v>
      </x:c>
      <x:c r="O19" s="13" t="n">
        <x:v>6</x:v>
      </x:c>
      <x:c r="P19" s="11" t="str">
        <x:v>Nomor alternatif 082276459722</x:v>
      </x:c>
      <x:c r="Q19" s="11" t="str">
        <x:v>Penginapan baru</x:v>
      </x:c>
      <x:c r="R19" s="11" t="str">
        <x:v>reservasi/index.html?propertyId=sumatera-utara-aek-kanopan-safari-hotel&amp;property=Safari%20Hotel</x:v>
      </x:c>
    </x:row>
    <x:row r="20" ht="64" customHeight="1">
      <x:c r="A20" s="11" t="str">
        <x:v>sumatera-utara-aek-kanopan-shangrila-hotel</x:v>
      </x:c>
      <x:c r="B20" s="11" t="str">
        <x:v>Shangrila Hotel</x:v>
      </x:c>
      <x:c r="C20" s="11" t="str">
        <x:v>Sumatera Utara</x:v>
      </x:c>
      <x:c r="D20" s="11" t="str">
        <x:v>Aek Kanopan</x:v>
      </x:c>
      <x:c r="E20" s="11" t="str">
        <x:v>Ledong Barat</x:v>
      </x:c>
      <x:c r="F20" s="11" t="str"/>
      <x:c r="G20" s="11" t="str">
        <x:v>Hotel / hostel</x:v>
      </x:c>
      <x:c r="H20" s="11" t="str">
        <x:v>Jl. Lintas Sumatera No. 16, Ledong Barat</x:v>
      </x:c>
      <x:c r="I20" s="12" t="str">
        <x:v>081281080081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https://www.tripadvisor.co.id/Hotels-g26263254-Aek_Kanopan_North_Sumatra_Sumatra-Hotels.html</x:v>
      </x:c>
      <x:c r="N20" s="11" t="str">
        <x:v>Daftar_Penginapan_Aek_Kanopan_dan_Sekitarnya.xlsx</x:v>
      </x:c>
      <x:c r="O20" s="13" t="n">
        <x:v>16</x:v>
      </x:c>
      <x:c r="P20" s="11" t="str">
        <x:v>Di Kabupaten Asahan; alamat alternatif Jl. Hidayah</x:v>
      </x:c>
      <x:c r="Q20" s="11" t="str">
        <x:v>Penginapan baru</x:v>
      </x:c>
      <x:c r="R20" s="11" t="str">
        <x:v>reservasi/index.html?propertyId=sumatera-utara-aek-kanopan-shangrila-hotel&amp;property=Shangrila%20Hotel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fa3d7775493847ad"/>
  </x:tableParts>
</x:worksheet>
</file>