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72484e191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ef9247a89c74259"/>
    <x:sheet xmlns:r="http://schemas.openxmlformats.org/officeDocument/2006/relationships" name="Data Reservasi" sheetId="2" r:id="R3f6c042295024b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76f2f40c741f5" /><Relationship Type="http://schemas.openxmlformats.org/officeDocument/2006/relationships/theme" Target="/xl/theme/theme1.xml" Id="R6dccc14874f5474a" /><Relationship Type="http://schemas.openxmlformats.org/officeDocument/2006/relationships/sharedStrings" Target="/xl/sharedStrings.xml" Id="Rb372e9a47a854972" /><Relationship Type="http://schemas.openxmlformats.org/officeDocument/2006/relationships/worksheet" Target="/xl/worksheets/sheet1.xml" Id="Rcef9247a89c74259" /><Relationship Type="http://schemas.openxmlformats.org/officeDocument/2006/relationships/worksheet" Target="/xl/worksheets/sheet2.xml" Id="R3f6c042295024bb1" /></Relationships>
</file>

<file path=xl/tables/table1.xml><?xml version="1.0" encoding="utf-8"?>
<x:table xmlns:x="http://schemas.openxmlformats.org/spreadsheetml/2006/main" id="1" name="Reservasipangkalanbalai" displayName="Reservasipangkalanbalai" ref="A5:R3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33b9241f8e34fc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Pangkalan Balai</x:v>
      </x:c>
    </x:row>
    <x:row r="3">
      <x:c r="A3" s="2" t="str">
        <x:v>Sumber: Daftar_Penginapan_Pangkalan_Balai_dan_Sekitarnya.xlsx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Reservasi'!B6:B36)</x:f>
        <x:v>31</x:v>
      </x:c>
    </x:row>
    <x:row r="7" ht="28" customHeight="1">
      <x:c r="A7" s="14" t="str">
        <x:v>Penginapan baru</x:v>
      </x:c>
      <x:c r="B7" s="15" t="n">
        <x:f>COUNTIFS('Data Reservasi'!Q6:Q36,"Penginapan baru")</x:f>
        <x:v>31</x:v>
      </x:c>
    </x:row>
    <x:row r="8" ht="28" customHeight="1">
      <x:c r="A8" s="14" t="str">
        <x:v>Sudah ada di katalog</x:v>
      </x:c>
      <x:c r="B8" s="15" t="n">
        <x:f>COUNTIFS('Data Reservasi'!Q6:Q36,"Sudah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Banyuasin lainnya</x:v>
      </x:c>
      <x:c r="B11" s="15" t="n">
        <x:f>COUNTIFS('Data Reservasi'!E$6:E$36,A11)</x:f>
        <x:v>7</x:v>
      </x:c>
    </x:row>
    <x:row r="12" ht="28" customHeight="1">
      <x:c r="A12" s="14" t="str">
        <x:v>Betung</x:v>
      </x:c>
      <x:c r="B12" s="15" t="n">
        <x:f>COUNTIFS('Data Reservasi'!E$6:E$36,A12)</x:f>
        <x:v>8</x:v>
      </x:c>
    </x:row>
    <x:row r="13" ht="28" customHeight="1">
      <x:c r="A13" s="14" t="str">
        <x:v>Pangkalan Balai / Banyuasin III</x:v>
      </x:c>
      <x:c r="B13" s="15" t="n">
        <x:f>COUNTIFS('Data Reservasi'!E$6:E$36,A13)</x:f>
        <x:v>9</x:v>
      </x:c>
    </x:row>
    <x:row r="14" ht="28" customHeight="1">
      <x:c r="A14" s="14" t="str">
        <x:v>Talang Kelapa</x:v>
      </x:c>
      <x:c r="B14" s="15" t="n">
        <x:f>COUNTIFS('Data Reservasi'!E$6:E$36,A14)</x:f>
        <x:v>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Pangkalan Balai</x:v>
      </x:c>
    </x:row>
    <x:row r="3">
      <x:c r="A3" s="2" t="str">
        <x:v>Sumber: Daftar_Penginapan_Pangkalan_Balai_dan_Sekitarnya.xlsx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sumatera-selatan-pangkalan-balai-desi-kd-kos-putri</x:v>
      </x:c>
      <x:c r="B6" s="11" t="str">
        <x:v>Desi KD Kos Putri</x:v>
      </x:c>
      <x:c r="C6" s="11" t="str">
        <x:v>Sumatera Selatan</x:v>
      </x:c>
      <x:c r="D6" s="11" t="str">
        <x:v>Pangkalan Balai</x:v>
      </x:c>
      <x:c r="E6" s="11" t="str">
        <x:v>Pangkalan Balai / Banyuasin III</x:v>
      </x:c>
      <x:c r="F6" s="11" t="str"/>
      <x:c r="G6" s="11" t="str">
        <x:v>Kos putri / longstay</x:v>
      </x:c>
      <x:c r="H6" s="11" t="str">
        <x:v>Jl. Lubuk Saung, Pangkalan Balai</x:v>
      </x:c>
      <x:c r="I6" s="12" t="str">
        <x:v>081366242549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Google Maps / direktori bisnis</x:v>
      </x:c>
      <x:c r="N6" s="11" t="str">
        <x:v>Daftar_Penginapan_Pangkalan_Balai_dan_Sekitarnya.xlsx</x:v>
      </x:c>
      <x:c r="O6" s="13" t="n">
        <x:v>7</x:v>
      </x:c>
      <x:c r="P6" s="11" t="str">
        <x:v>Khusus putri</x:v>
      </x:c>
      <x:c r="Q6" s="11" t="str">
        <x:v>Penginapan baru</x:v>
      </x:c>
      <x:c r="R6" s="11" t="str">
        <x:v>reservasi/index.html?propertyId=sumatera-selatan-pangkalan-balai-desi-kd-kos-putri&amp;property=Desi%20KD%20Kos%20Putri</x:v>
      </x:c>
    </x:row>
    <x:row r="7" ht="64" customHeight="1">
      <x:c r="A7" s="11" t="str">
        <x:v>sumatera-selatan-pangkalan-balai-green-hotel</x:v>
      </x:c>
      <x:c r="B7" s="11" t="str">
        <x:v>Green Hotel</x:v>
      </x:c>
      <x:c r="C7" s="11" t="str">
        <x:v>Sumatera Selatan</x:v>
      </x:c>
      <x:c r="D7" s="11" t="str">
        <x:v>Pangkalan Balai</x:v>
      </x:c>
      <x:c r="E7" s="11" t="str">
        <x:v>Banyuasin lainnya</x:v>
      </x:c>
      <x:c r="F7" s="11" t="str"/>
      <x:c r="G7" s="11" t="str">
        <x:v>Hotel</x:v>
      </x:c>
      <x:c r="H7" s="11" t="str">
        <x:v>Tungkal Ilir, Banyuasin</x:v>
      </x:c>
      <x:c r="I7" s="12" t="str"/>
      <x:c r="J7" s="12" t="str"/>
      <x:c r="K7" s="11" t="str">
        <x:v>Tidak ditemukan</x:v>
      </x:c>
      <x:c r="L7" s="11" t="str">
        <x:v>Informasi fasilitas belum tersedia pada file sumber. Konfirmasi langsung ke penginapan.</x:v>
      </x:c>
      <x:c r="M7" s="11" t="str">
        <x:v>https://www.traveloka.com/id-id/hotel/indonesia/area/betung-102092</x:v>
      </x:c>
      <x:c r="N7" s="11" t="str">
        <x:v>Daftar_Penginapan_Pangkalan_Balai_dan_Sekitarnya.xlsx</x:v>
      </x:c>
      <x:c r="O7" s="13" t="n">
        <x:v>29</x:v>
      </x:c>
      <x:c r="P7" s="11" t="str"/>
      <x:c r="Q7" s="11" t="str">
        <x:v>Penginapan baru</x:v>
      </x:c>
      <x:c r="R7" s="11" t="str">
        <x:v>reservasi/index.html?propertyId=sumatera-selatan-pangkalan-balai-green-hotel&amp;property=Green%20Hotel</x:v>
      </x:c>
    </x:row>
    <x:row r="8" ht="64" customHeight="1">
      <x:c r="A8" s="11" t="str">
        <x:v>sumatera-selatan-pangkalan-balai-hotel-grand-lestari</x:v>
      </x:c>
      <x:c r="B8" s="11" t="str">
        <x:v>Hotel Grand Lestari</x:v>
      </x:c>
      <x:c r="C8" s="11" t="str">
        <x:v>Sumatera Selatan</x:v>
      </x:c>
      <x:c r="D8" s="11" t="str">
        <x:v>Pangkalan Balai</x:v>
      </x:c>
      <x:c r="E8" s="11" t="str">
        <x:v>Betung</x:v>
      </x:c>
      <x:c r="F8" s="11" t="str"/>
      <x:c r="G8" s="11" t="str">
        <x:v>Hotel</x:v>
      </x:c>
      <x:c r="H8" s="11" t="str">
        <x:v>Taja Jaya Raya I, Betung</x:v>
      </x:c>
      <x:c r="I8" s="12" t="str">
        <x:v>081369425878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Google Maps / direktori bisnis</x:v>
      </x:c>
      <x:c r="N8" s="11" t="str">
        <x:v>Daftar_Penginapan_Pangkalan_Balai_dan_Sekitarnya.xlsx</x:v>
      </x:c>
      <x:c r="O8" s="13" t="n">
        <x:v>14</x:v>
      </x:c>
      <x:c r="P8" s="11" t="str"/>
      <x:c r="Q8" s="11" t="str">
        <x:v>Penginapan baru</x:v>
      </x:c>
      <x:c r="R8" s="11" t="str">
        <x:v>reservasi/index.html?propertyId=sumatera-selatan-pangkalan-balai-hotel-grand-lestari&amp;property=Hotel%20Grand%20Lestari</x:v>
      </x:c>
    </x:row>
    <x:row r="9" ht="64" customHeight="1">
      <x:c r="A9" s="11" t="str">
        <x:v>sumatera-selatan-pangkalan-balai-hotel-twin-star</x:v>
      </x:c>
      <x:c r="B9" s="11" t="str">
        <x:v>Hotel Twin Star</x:v>
      </x:c>
      <x:c r="C9" s="11" t="str">
        <x:v>Sumatera Selatan</x:v>
      </x:c>
      <x:c r="D9" s="11" t="str">
        <x:v>Pangkalan Balai</x:v>
      </x:c>
      <x:c r="E9" s="11" t="str">
        <x:v>Talang Kelapa</x:v>
      </x:c>
      <x:c r="F9" s="11" t="str"/>
      <x:c r="G9" s="11" t="str">
        <x:v>Hotel</x:v>
      </x:c>
      <x:c r="H9" s="11" t="str">
        <x:v>Jl. Raya Sukajadi KM 13, Sukomoro</x:v>
      </x:c>
      <x:c r="I9" s="12" t="str">
        <x:v>0711430065</x:v>
      </x:c>
      <x:c r="J9" s="12" t="str"/>
      <x:c r="K9" s="11" t="str">
        <x:v>Tidak ditemukan</x:v>
      </x:c>
      <x:c r="L9" s="11" t="str">
        <x:v>Informasi fasilitas belum tersedia pada file sumber. Konfirmasi langsung ke penginapan.</x:v>
      </x:c>
      <x:c r="M9" s="11" t="str">
        <x:v>Google Maps / direktori bisnis</x:v>
      </x:c>
      <x:c r="N9" s="11" t="str">
        <x:v>Daftar_Penginapan_Pangkalan_Balai_dan_Sekitarnya.xlsx</x:v>
      </x:c>
      <x:c r="O9" s="13" t="n">
        <x:v>21</x:v>
      </x:c>
      <x:c r="P9" s="11" t="str"/>
      <x:c r="Q9" s="11" t="str">
        <x:v>Penginapan baru</x:v>
      </x:c>
      <x:c r="R9" s="11" t="str">
        <x:v>reservasi/index.html?propertyId=sumatera-selatan-pangkalan-balai-hotel-twin-star&amp;property=Hotel%20Twin%20Star</x:v>
      </x:c>
    </x:row>
    <x:row r="10" ht="64" customHeight="1">
      <x:c r="A10" s="11" t="str">
        <x:v>sumatera-selatan-pangkalan-balai-kebun-numa</x:v>
      </x:c>
      <x:c r="B10" s="11" t="str">
        <x:v>Kebun Numa</x:v>
      </x:c>
      <x:c r="C10" s="11" t="str">
        <x:v>Sumatera Selatan</x:v>
      </x:c>
      <x:c r="D10" s="11" t="str">
        <x:v>Pangkalan Balai</x:v>
      </x:c>
      <x:c r="E10" s="11" t="str">
        <x:v>Talang Kelapa</x:v>
      </x:c>
      <x:c r="F10" s="11" t="str"/>
      <x:c r="G10" s="11" t="str">
        <x:v>Villa</x:v>
      </x:c>
      <x:c r="H10" s="11" t="str">
        <x:v>Jl. Pasir Putih, Sukomoro</x:v>
      </x:c>
      <x:c r="I10" s="12" t="str">
        <x:v>081994999111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Google Maps / direktori bisnis</x:v>
      </x:c>
      <x:c r="N10" s="11" t="str">
        <x:v>Daftar_Penginapan_Pangkalan_Balai_dan_Sekitarnya.xlsx</x:v>
      </x:c>
      <x:c r="O10" s="13" t="n">
        <x:v>19</x:v>
      </x:c>
      <x:c r="P10" s="11" t="str">
        <x:v>Konfirmasi fasilitas menginap</x:v>
      </x:c>
      <x:c r="Q10" s="11" t="str">
        <x:v>Penginapan baru</x:v>
      </x:c>
      <x:c r="R10" s="11" t="str">
        <x:v>reservasi/index.html?propertyId=sumatera-selatan-pangkalan-balai-kebun-numa&amp;property=Kebun%20Numa</x:v>
      </x:c>
    </x:row>
    <x:row r="11" ht="64" customHeight="1">
      <x:c r="A11" s="11" t="str">
        <x:v>sumatera-selatan-pangkalan-balai-kisaranda-guest-house-sungai-lilin</x:v>
      </x:c>
      <x:c r="B11" s="11" t="str">
        <x:v>Kisaranda Guest House Sungai Lilin</x:v>
      </x:c>
      <x:c r="C11" s="11" t="str">
        <x:v>Sumatera Selatan</x:v>
      </x:c>
      <x:c r="D11" s="11" t="str">
        <x:v>Pangkalan Balai</x:v>
      </x:c>
      <x:c r="E11" s="11" t="str">
        <x:v>Banyuasin lainnya</x:v>
      </x:c>
      <x:c r="F11" s="11" t="str"/>
      <x:c r="G11" s="11" t="str">
        <x:v>Guest house</x:v>
      </x:c>
      <x:c r="H11" s="11" t="str">
        <x:v>Tungkal Ilir, Banyuasin</x:v>
      </x:c>
      <x:c r="I11" s="12" t="str"/>
      <x:c r="J11" s="12" t="str"/>
      <x:c r="K11" s="11" t="str">
        <x:v>Tidak ditemukan</x:v>
      </x:c>
      <x:c r="L11" s="11" t="str">
        <x:v>Informasi fasilitas belum tersedia pada file sumber. Konfirmasi langsung ke penginapan.</x:v>
      </x:c>
      <x:c r="M11" s="11" t="str">
        <x:v>https://www.traveloka.com/id-id/hotel/indonesia/area/betung-102092</x:v>
      </x:c>
      <x:c r="N11" s="11" t="str">
        <x:v>Daftar_Penginapan_Pangkalan_Balai_dan_Sekitarnya.xlsx</x:v>
      </x:c>
      <x:c r="O11" s="13" t="n">
        <x:v>26</x:v>
      </x:c>
      <x:c r="P11" s="11" t="str">
        <x:v>Lokasi cukup jauh dari Pangkalan Balai</x:v>
      </x:c>
      <x:c r="Q11" s="11" t="str">
        <x:v>Penginapan baru</x:v>
      </x:c>
      <x:c r="R11" s="11" t="str">
        <x:v>reservasi/index.html?propertyId=sumatera-selatan-pangkalan-balai-kisaranda-guest-house-sungai-lilin&amp;property=Kisaranda%20Guest%20House%20Sungai%20Lilin</x:v>
      </x:c>
    </x:row>
    <x:row r="12" ht="64" customHeight="1">
      <x:c r="A12" s="11" t="str">
        <x:v>sumatera-selatan-pangkalan-balai-kontrakan-dan-penginapan-ibu-nurmala</x:v>
      </x:c>
      <x:c r="B12" s="11" t="str">
        <x:v>Kontrakan dan Penginapan Ibu Nurmala</x:v>
      </x:c>
      <x:c r="C12" s="11" t="str">
        <x:v>Sumatera Selatan</x:v>
      </x:c>
      <x:c r="D12" s="11" t="str">
        <x:v>Pangkalan Balai</x:v>
      </x:c>
      <x:c r="E12" s="11" t="str">
        <x:v>Betung</x:v>
      </x:c>
      <x:c r="F12" s="11" t="str"/>
      <x:c r="G12" s="11" t="str">
        <x:v>Penginapan / longstay</x:v>
      </x:c>
      <x:c r="H12" s="11" t="str">
        <x:v>Simpang Tebenan, Srimulyo, Betung</x:v>
      </x:c>
      <x:c r="I12" s="12" t="str">
        <x:v>085268928289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Google Maps / direktori bisnis</x:v>
      </x:c>
      <x:c r="N12" s="11" t="str">
        <x:v>Daftar_Penginapan_Pangkalan_Balai_dan_Sekitarnya.xlsx</x:v>
      </x:c>
      <x:c r="O12" s="13" t="n">
        <x:v>12</x:v>
      </x:c>
      <x:c r="P12" s="11" t="str"/>
      <x:c r="Q12" s="11" t="str">
        <x:v>Penginapan baru</x:v>
      </x:c>
      <x:c r="R12" s="11" t="str">
        <x:v>reservasi/index.html?propertyId=sumatera-selatan-pangkalan-balai-kontrakan-dan-penginapan-ibu-nurmala&amp;property=Kontrakan%20dan%20Penginapan%20Ibu%20Nurmala</x:v>
      </x:c>
    </x:row>
    <x:row r="13" ht="64" customHeight="1">
      <x:c r="A13" s="11" t="str">
        <x:v>sumatera-selatan-pangkalan-balai-kontrakan-murah-dan-nyaman-bu-desti</x:v>
      </x:c>
      <x:c r="B13" s="11" t="str">
        <x:v>Kontrakan Murah dan Nyaman Bu Desti</x:v>
      </x:c>
      <x:c r="C13" s="11" t="str">
        <x:v>Sumatera Selatan</x:v>
      </x:c>
      <x:c r="D13" s="11" t="str">
        <x:v>Pangkalan Balai</x:v>
      </x:c>
      <x:c r="E13" s="11" t="str">
        <x:v>Betung</x:v>
      </x:c>
      <x:c r="F13" s="11" t="str"/>
      <x:c r="G13" s="11" t="str">
        <x:v>Kontrakan / longstay</x:v>
      </x:c>
      <x:c r="H13" s="11" t="str">
        <x:v>Simpang Tebenan, Srimulyo, Betung</x:v>
      </x:c>
      <x:c r="I13" s="12" t="str">
        <x:v>081368333746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Google Maps / direktori bisnis</x:v>
      </x:c>
      <x:c r="N13" s="11" t="str">
        <x:v>Daftar_Penginapan_Pangkalan_Balai_dan_Sekitarnya.xlsx</x:v>
      </x:c>
      <x:c r="O13" s="13" t="n">
        <x:v>16</x:v>
      </x:c>
      <x:c r="P13" s="11" t="str"/>
      <x:c r="Q13" s="11" t="str">
        <x:v>Penginapan baru</x:v>
      </x:c>
      <x:c r="R13" s="11" t="str">
        <x:v>reservasi/index.html?propertyId=sumatera-selatan-pangkalan-balai-kontrakan-murah-dan-nyaman-bu-desti&amp;property=Kontrakan%20Murah%20dan%20Nyaman%20Bu%20Desti</x:v>
      </x:c>
    </x:row>
    <x:row r="14" ht="64" customHeight="1">
      <x:c r="A14" s="11" t="str">
        <x:v>sumatera-selatan-pangkalan-balai-kosan-azdah-azhari-dahlia</x:v>
      </x:c>
      <x:c r="B14" s="11" t="str">
        <x:v>Kosan Azdah Azhari Dahlia</x:v>
      </x:c>
      <x:c r="C14" s="11" t="str">
        <x:v>Sumatera Selatan</x:v>
      </x:c>
      <x:c r="D14" s="11" t="str">
        <x:v>Pangkalan Balai</x:v>
      </x:c>
      <x:c r="E14" s="11" t="str">
        <x:v>Pangkalan Balai / Banyuasin III</x:v>
      </x:c>
      <x:c r="F14" s="11" t="str"/>
      <x:c r="G14" s="11" t="str">
        <x:v>Kos / longstay</x:v>
      </x:c>
      <x:c r="H14" s="11" t="str">
        <x:v>Pangkalan Balai</x:v>
      </x:c>
      <x:c r="I14" s="12" t="str">
        <x:v>085366858806</x:v>
      </x:c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Google Maps / direktori bisnis</x:v>
      </x:c>
      <x:c r="N14" s="11" t="str">
        <x:v>Daftar_Penginapan_Pangkalan_Balai_dan_Sekitarnya.xlsx</x:v>
      </x:c>
      <x:c r="O14" s="13" t="n">
        <x:v>3</x:v>
      </x:c>
      <x:c r="P14" s="11" t="str"/>
      <x:c r="Q14" s="11" t="str">
        <x:v>Penginapan baru</x:v>
      </x:c>
      <x:c r="R14" s="11" t="str">
        <x:v>reservasi/index.html?propertyId=sumatera-selatan-pangkalan-balai-kosan-azdah-azhari-dahlia&amp;property=Kosan%20Azdah%20Azhari%20Dahlia</x:v>
      </x:c>
    </x:row>
    <x:row r="15" ht="64" customHeight="1">
      <x:c r="A15" s="11" t="str">
        <x:v>sumatera-selatan-pangkalan-balai-merah-putih-hotel</x:v>
      </x:c>
      <x:c r="B15" s="11" t="str">
        <x:v>Merah Putih Hotel</x:v>
      </x:c>
      <x:c r="C15" s="11" t="str">
        <x:v>Sumatera Selatan</x:v>
      </x:c>
      <x:c r="D15" s="11" t="str">
        <x:v>Pangkalan Balai</x:v>
      </x:c>
      <x:c r="E15" s="11" t="str">
        <x:v>Banyuasin lainnya</x:v>
      </x:c>
      <x:c r="F15" s="11" t="str"/>
      <x:c r="G15" s="11" t="str">
        <x:v>Hotel</x:v>
      </x:c>
      <x:c r="H15" s="11" t="str">
        <x:v>Tungkal Ilir, Banyuasin</x:v>
      </x:c>
      <x:c r="I15" s="12" t="str"/>
      <x:c r="J15" s="12" t="str"/>
      <x:c r="K15" s="11" t="str">
        <x:v>Tidak ditemukan</x:v>
      </x:c>
      <x:c r="L15" s="11" t="str">
        <x:v>Informasi fasilitas belum tersedia pada file sumber. Konfirmasi langsung ke penginapan.</x:v>
      </x:c>
      <x:c r="M15" s="11" t="str">
        <x:v>https://www.traveloka.com/id-id/hotel/indonesia/area/betung-102092</x:v>
      </x:c>
      <x:c r="N15" s="11" t="str">
        <x:v>Daftar_Penginapan_Pangkalan_Balai_dan_Sekitarnya.xlsx</x:v>
      </x:c>
      <x:c r="O15" s="13" t="n">
        <x:v>27</x:v>
      </x:c>
      <x:c r="P15" s="11" t="str"/>
      <x:c r="Q15" s="11" t="str">
        <x:v>Penginapan baru</x:v>
      </x:c>
      <x:c r="R15" s="11" t="str">
        <x:v>reservasi/index.html?propertyId=sumatera-selatan-pangkalan-balai-merah-putih-hotel&amp;property=Merah%20Putih%20Hotel</x:v>
      </x:c>
    </x:row>
    <x:row r="16" ht="64" customHeight="1">
      <x:c r="A16" s="11" t="str">
        <x:v>sumatera-selatan-pangkalan-balai-mess-pemkab-banyuasin</x:v>
      </x:c>
      <x:c r="B16" s="11" t="str">
        <x:v>Mess Pemkab Banyuasin</x:v>
      </x:c>
      <x:c r="C16" s="11" t="str">
        <x:v>Sumatera Selatan</x:v>
      </x:c>
      <x:c r="D16" s="11" t="str">
        <x:v>Pangkalan Balai</x:v>
      </x:c>
      <x:c r="E16" s="11" t="str">
        <x:v>Pangkalan Balai / Banyuasin III</x:v>
      </x:c>
      <x:c r="F16" s="11" t="str"/>
      <x:c r="G16" s="11" t="str">
        <x:v>Mess / penginapan</x:v>
      </x:c>
      <x:c r="H16" s="11" t="str">
        <x:v>Jl. Urip Sumoharjo, Pangkalan Balai</x:v>
      </x:c>
      <x:c r="I16" s="12" t="str">
        <x:v>07117692677</x:v>
      </x:c>
      <x:c r="J16" s="12" t="str"/>
      <x:c r="K16" s="11" t="str">
        <x:v>Tidak ditemukan</x:v>
      </x:c>
      <x:c r="L16" s="11" t="str">
        <x:v>Informasi fasilitas belum tersedia pada file sumber. Konfirmasi langsung ke penginapan.</x:v>
      </x:c>
      <x:c r="M16" s="11" t="str">
        <x:v>Google Maps / direktori bisnis</x:v>
      </x:c>
      <x:c r="N16" s="11" t="str">
        <x:v>Daftar_Penginapan_Pangkalan_Balai_dan_Sekitarnya.xlsx</x:v>
      </x:c>
      <x:c r="O16" s="13" t="n">
        <x:v>5</x:v>
      </x:c>
      <x:c r="P16" s="11" t="str">
        <x:v>Akses umum perlu dikonfirmasi</x:v>
      </x:c>
      <x:c r="Q16" s="11" t="str">
        <x:v>Penginapan baru</x:v>
      </x:c>
      <x:c r="R16" s="11" t="str">
        <x:v>reservasi/index.html?propertyId=sumatera-selatan-pangkalan-balai-mess-pemkab-banyuasin&amp;property=Mess%20Pemkab%20Banyuasin</x:v>
      </x:c>
    </x:row>
    <x:row r="17" ht="64" customHeight="1">
      <x:c r="A17" s="11" t="str">
        <x:v>sumatera-selatan-pangkalan-balai-omah-ong-te</x:v>
      </x:c>
      <x:c r="B17" s="11" t="str">
        <x:v>Omah Ong-Te</x:v>
      </x:c>
      <x:c r="C17" s="11" t="str">
        <x:v>Sumatera Selatan</x:v>
      </x:c>
      <x:c r="D17" s="11" t="str">
        <x:v>Pangkalan Balai</x:v>
      </x:c>
      <x:c r="E17" s="11" t="str">
        <x:v>Banyuasin lainnya</x:v>
      </x:c>
      <x:c r="F17" s="11" t="str"/>
      <x:c r="G17" s="11" t="str">
        <x:v>Hotel</x:v>
      </x:c>
      <x:c r="H17" s="11" t="str">
        <x:v>Muara Telang, Banyuasin</x:v>
      </x:c>
      <x:c r="I17" s="12" t="str"/>
      <x:c r="J17" s="12" t="str"/>
      <x:c r="K17" s="11" t="str">
        <x:v>Tidak ditemukan</x:v>
      </x:c>
      <x:c r="L17" s="11" t="str">
        <x:v>Informasi fasilitas belum tersedia pada file sumber. Konfirmasi langsung ke penginapan.</x:v>
      </x:c>
      <x:c r="M17" s="11" t="str">
        <x:v>https://www.traveloka.com/id-id/hotel/indonesia/area/betung-102092</x:v>
      </x:c>
      <x:c r="N17" s="11" t="str">
        <x:v>Daftar_Penginapan_Pangkalan_Balai_dan_Sekitarnya.xlsx</x:v>
      </x:c>
      <x:c r="O17" s="13" t="n">
        <x:v>32</x:v>
      </x:c>
      <x:c r="P17" s="11" t="str">
        <x:v>Alamat/penempatan wilayah perlu diverifikasi</x:v>
      </x:c>
      <x:c r="Q17" s="11" t="str">
        <x:v>Penginapan baru</x:v>
      </x:c>
      <x:c r="R17" s="11" t="str">
        <x:v>reservasi/index.html?propertyId=sumatera-selatan-pangkalan-balai-omah-ong-te&amp;property=Omah%20Ong-Te</x:v>
      </x:c>
    </x:row>
    <x:row r="18" ht="64" customHeight="1">
      <x:c r="A18" s="11" t="str">
        <x:v>sumatera-selatan-pangkalan-balai-oyo-92024-green-hotel</x:v>
      </x:c>
      <x:c r="B18" s="11" t="str">
        <x:v>OYO 92024 Green Hotel</x:v>
      </x:c>
      <x:c r="C18" s="11" t="str">
        <x:v>Sumatera Selatan</x:v>
      </x:c>
      <x:c r="D18" s="11" t="str">
        <x:v>Pangkalan Balai</x:v>
      </x:c>
      <x:c r="E18" s="11" t="str">
        <x:v>Banyuasin lainnya</x:v>
      </x:c>
      <x:c r="F18" s="11" t="str"/>
      <x:c r="G18" s="11" t="str">
        <x:v>Hotel</x:v>
      </x:c>
      <x:c r="H18" s="11" t="str">
        <x:v>Tungkal Ilir, Banyuasin</x:v>
      </x:c>
      <x:c r="I18" s="12" t="str"/>
      <x:c r="J18" s="12" t="str"/>
      <x:c r="K18" s="11" t="str">
        <x:v>Tidak ditemukan</x:v>
      </x:c>
      <x:c r="L18" s="11" t="str">
        <x:v>Informasi fasilitas belum tersedia pada file sumber. Konfirmasi langsung ke penginapan.</x:v>
      </x:c>
      <x:c r="M18" s="11" t="str">
        <x:v>https://www.traveloka.com/id-id/hotel/indonesia/area/betung-102092</x:v>
      </x:c>
      <x:c r="N18" s="11" t="str">
        <x:v>Daftar_Penginapan_Pangkalan_Balai_dan_Sekitarnya.xlsx</x:v>
      </x:c>
      <x:c r="O18" s="13" t="n">
        <x:v>28</x:v>
      </x:c>
      <x:c r="P18" s="11" t="str">
        <x:v>Mungkin listing dari Green Hotel</x:v>
      </x:c>
      <x:c r="Q18" s="11" t="str">
        <x:v>Penginapan baru</x:v>
      </x:c>
      <x:c r="R18" s="11" t="str">
        <x:v>reservasi/index.html?propertyId=sumatera-selatan-pangkalan-balai-oyo-92024-green-hotel&amp;property=OYO%2092024%20Green%20Hotel</x:v>
      </x:c>
    </x:row>
    <x:row r="19" ht="64" customHeight="1">
      <x:c r="A19" s="11" t="str">
        <x:v>sumatera-selatan-pangkalan-balai-oyo-92514-hotel-puriwara</x:v>
      </x:c>
      <x:c r="B19" s="11" t="str">
        <x:v>OYO 92514 Hotel Puriwara</x:v>
      </x:c>
      <x:c r="C19" s="11" t="str">
        <x:v>Sumatera Selatan</x:v>
      </x:c>
      <x:c r="D19" s="11" t="str">
        <x:v>Pangkalan Balai</x:v>
      </x:c>
      <x:c r="E19" s="11" t="str">
        <x:v>Banyuasin lainnya</x:v>
      </x:c>
      <x:c r="F19" s="11" t="str"/>
      <x:c r="G19" s="11" t="str">
        <x:v>Hotel</x:v>
      </x:c>
      <x:c r="H19" s="11" t="str">
        <x:v>Banyuasin, Sumatera Selatan</x:v>
      </x:c>
      <x:c r="I19" s="12" t="str"/>
      <x:c r="J19" s="12" t="str"/>
      <x:c r="K19" s="11" t="str">
        <x:v>Tidak ditemukan</x:v>
      </x:c>
      <x:c r="L19" s="11" t="str">
        <x:v>Informasi fasilitas belum tersedia pada file sumber. Konfirmasi langsung ke penginapan.</x:v>
      </x:c>
      <x:c r="M19" s="11" t="str">
        <x:v>https://www.traveloka.com/id-id/hotel/indonesia/area/betung-102092</x:v>
      </x:c>
      <x:c r="N19" s="11" t="str">
        <x:v>Daftar_Penginapan_Pangkalan_Balai_dan_Sekitarnya.xlsx</x:v>
      </x:c>
      <x:c r="O19" s="13" t="n">
        <x:v>30</x:v>
      </x:c>
      <x:c r="P19" s="11" t="str">
        <x:v>Kecamatan belum jelas</x:v>
      </x:c>
      <x:c r="Q19" s="11" t="str">
        <x:v>Penginapan baru</x:v>
      </x:c>
      <x:c r="R19" s="11" t="str">
        <x:v>reservasi/index.html?propertyId=sumatera-selatan-pangkalan-balai-oyo-92514-hotel-puriwara&amp;property=OYO%2092514%20Hotel%20Puriwara</x:v>
      </x:c>
    </x:row>
    <x:row r="20" ht="64" customHeight="1">
      <x:c r="A20" s="11" t="str">
        <x:v>sumatera-selatan-pangkalan-balai-oyo-93591-penginapan-dvn-tmy-pangkalan-balai</x:v>
      </x:c>
      <x:c r="B20" s="11" t="str">
        <x:v>OYO 93591 Penginapan DVN &amp; TMY Pangkalan Balai</x:v>
      </x:c>
      <x:c r="C20" s="11" t="str">
        <x:v>Sumatera Selatan</x:v>
      </x:c>
      <x:c r="D20" s="11" t="str">
        <x:v>Pangkalan Balai</x:v>
      </x:c>
      <x:c r="E20" s="11" t="str">
        <x:v>Pangkalan Balai / Banyuasin III</x:v>
      </x:c>
      <x:c r="F20" s="11" t="str"/>
      <x:c r="G20" s="11" t="str">
        <x:v>Hotel / penginapan</x:v>
      </x:c>
      <x:c r="H20" s="11" t="str">
        <x:v>Kawasan Pangkalan Balai</x:v>
      </x:c>
      <x:c r="I20" s="12" t="str"/>
      <x:c r="J20" s="12" t="str"/>
      <x:c r="K20" s="11" t="str">
        <x:v>Tidak ditemukan</x:v>
      </x:c>
      <x:c r="L20" s="11" t="str">
        <x:v>Informasi fasilitas belum tersedia pada file sumber. Konfirmasi langsung ke penginapan.</x:v>
      </x:c>
      <x:c r="M20" s="11" t="str">
        <x:v>https://www.traveloka.com/id-id/hotel/indonesia/landmark/pangkalan-balai-91753411577491</x:v>
      </x:c>
      <x:c r="N20" s="11" t="str">
        <x:v>Daftar_Penginapan_Pangkalan_Balai_dan_Sekitarnya.xlsx</x:v>
      </x:c>
      <x:c r="O20" s="13" t="n">
        <x:v>9</x:v>
      </x:c>
      <x:c r="P20" s="11" t="str">
        <x:v>Periksa status operasional</x:v>
      </x:c>
      <x:c r="Q20" s="11" t="str">
        <x:v>Penginapan baru</x:v>
      </x:c>
      <x:c r="R20" s="11" t="str">
        <x:v>reservasi/index.html?propertyId=sumatera-selatan-pangkalan-balai-oyo-93591-penginapan-dvn-tmy-pangkalan-balai&amp;property=OYO%2093591%20Penginapan%20DVN%20%26%20TMY%20Pangkalan%20Balai</x:v>
      </x:c>
    </x:row>
    <x:row r="21" ht="64" customHeight="1">
      <x:c r="A21" s="11" t="str">
        <x:v>sumatera-selatan-pangkalan-balai-penginapan-alvin</x:v>
      </x:c>
      <x:c r="B21" s="11" t="str">
        <x:v>Penginapan Alvin</x:v>
      </x:c>
      <x:c r="C21" s="11" t="str">
        <x:v>Sumatera Selatan</x:v>
      </x:c>
      <x:c r="D21" s="11" t="str">
        <x:v>Pangkalan Balai</x:v>
      </x:c>
      <x:c r="E21" s="11" t="str">
        <x:v>Pangkalan Balai / Banyuasin III</x:v>
      </x:c>
      <x:c r="F21" s="11" t="str"/>
      <x:c r="G21" s="11" t="str">
        <x:v>Penginapan</x:v>
      </x:c>
      <x:c r="H21" s="11" t="str">
        <x:v>Jl. KH Sulaiman, Kedondong Raye</x:v>
      </x:c>
      <x:c r="I21" s="12" t="str"/>
      <x:c r="J21" s="12" t="str"/>
      <x:c r="K21" s="11" t="str">
        <x:v>Tidak ditemukan</x:v>
      </x:c>
      <x:c r="L21" s="11" t="str">
        <x:v>Informasi fasilitas belum tersedia pada file sumber. Konfirmasi langsung ke penginapan.</x:v>
      </x:c>
      <x:c r="M21" s="11" t="str">
        <x:v>Google Maps / direktori bisnis</x:v>
      </x:c>
      <x:c r="N21" s="11" t="str">
        <x:v>Daftar_Penginapan_Pangkalan_Balai_dan_Sekitarnya.xlsx</x:v>
      </x:c>
      <x:c r="O21" s="13" t="n">
        <x:v>2</x:v>
      </x:c>
      <x:c r="P21" s="11" t="str"/>
      <x:c r="Q21" s="11" t="str">
        <x:v>Penginapan baru</x:v>
      </x:c>
      <x:c r="R21" s="11" t="str">
        <x:v>reservasi/index.html?propertyId=sumatera-selatan-pangkalan-balai-penginapan-alvin&amp;property=Penginapan%20Alvin</x:v>
      </x:c>
    </x:row>
    <x:row r="22" ht="64" customHeight="1">
      <x:c r="A22" s="11" t="str">
        <x:v>sumatera-selatan-pangkalan-balai-penginapan-dvn-tmy-01-mitra-reddoorz</x:v>
      </x:c>
      <x:c r="B22" s="11" t="str">
        <x:v>Penginapan DVN &amp; TMY 01 Mitra RedDoorz</x:v>
      </x:c>
      <x:c r="C22" s="11" t="str">
        <x:v>Sumatera Selatan</x:v>
      </x:c>
      <x:c r="D22" s="11" t="str">
        <x:v>Pangkalan Balai</x:v>
      </x:c>
      <x:c r="E22" s="11" t="str">
        <x:v>Pangkalan Balai / Banyuasin III</x:v>
      </x:c>
      <x:c r="F22" s="11" t="str"/>
      <x:c r="G22" s="11" t="str">
        <x:v>Hotel / penginapan</x:v>
      </x:c>
      <x:c r="H22" s="11" t="str">
        <x:v>Jl. Kedondong Raye, Regan Agung, Banyuasin III</x:v>
      </x:c>
      <x:c r="I22" s="12" t="str"/>
      <x:c r="J22" s="12" t="str"/>
      <x:c r="K22" s="11" t="str">
        <x:v>Tidak ditemukan</x:v>
      </x:c>
      <x:c r="L22" s="11" t="str">
        <x:v>Informasi fasilitas belum tersedia pada file sumber. Konfirmasi langsung ke penginapan.</x:v>
      </x:c>
      <x:c r="M22" s="11" t="str">
        <x:v>https://www.traveloka.com/id-id/hotel/indonesia/landmark/pangkalan-balai-91753411577491</x:v>
      </x:c>
      <x:c r="N22" s="11" t="str">
        <x:v>Daftar_Penginapan_Pangkalan_Balai_dan_Sekitarnya.xlsx</x:v>
      </x:c>
      <x:c r="O22" s="13" t="n">
        <x:v>10</x:v>
      </x:c>
      <x:c r="P22" s="11" t="str">
        <x:v>Kemungkinan terkait dengan listing OYO; cek duplikasi</x:v>
      </x:c>
      <x:c r="Q22" s="11" t="str">
        <x:v>Penginapan baru</x:v>
      </x:c>
      <x:c r="R22" s="11" t="str">
        <x:v>reservasi/index.html?propertyId=sumatera-selatan-pangkalan-balai-penginapan-dvn-tmy-01-mitra-reddoorz&amp;property=Penginapan%20DVN%20%26%20TMY%2001%20Mitra%20RedDoorz</x:v>
      </x:c>
    </x:row>
    <x:row r="23" ht="64" customHeight="1">
      <x:c r="A23" s="11" t="str">
        <x:v>sumatera-selatan-pangkalan-balai-penginapan-fazli-fazila</x:v>
      </x:c>
      <x:c r="B23" s="11" t="str">
        <x:v>Penginapan Fazli Fazila</x:v>
      </x:c>
      <x:c r="C23" s="11" t="str">
        <x:v>Sumatera Selatan</x:v>
      </x:c>
      <x:c r="D23" s="11" t="str">
        <x:v>Pangkalan Balai</x:v>
      </x:c>
      <x:c r="E23" s="11" t="str">
        <x:v>Pangkalan Balai / Banyuasin III</x:v>
      </x:c>
      <x:c r="F23" s="11" t="str"/>
      <x:c r="G23" s="11" t="str">
        <x:v>Homestay / penginapan</x:v>
      </x:c>
      <x:c r="H23" s="11" t="str">
        <x:v>Jl. KH Sulaiman, Kedondong Raye</x:v>
      </x:c>
      <x:c r="I23" s="12" t="str">
        <x:v>085380548484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Google Maps / direktori bisnis</x:v>
      </x:c>
      <x:c r="N23" s="11" t="str">
        <x:v>Daftar_Penginapan_Pangkalan_Balai_dan_Sekitarnya.xlsx</x:v>
      </x:c>
      <x:c r="O23" s="13" t="n">
        <x:v>6</x:v>
      </x:c>
      <x:c r="P23" s="11" t="str"/>
      <x:c r="Q23" s="11" t="str">
        <x:v>Penginapan baru</x:v>
      </x:c>
      <x:c r="R23" s="11" t="str">
        <x:v>reservasi/index.html?propertyId=sumatera-selatan-pangkalan-balai-penginapan-fazli-fazila&amp;property=Penginapan%20Fazli%20Fazila</x:v>
      </x:c>
    </x:row>
    <x:row r="24" ht="64" customHeight="1">
      <x:c r="A24" s="11" t="str">
        <x:v>sumatera-selatan-pangkalan-balai-penginapan-nagan-raya</x:v>
      </x:c>
      <x:c r="B24" s="11" t="str">
        <x:v>Penginapan Nagan Raya</x:v>
      </x:c>
      <x:c r="C24" s="11" t="str">
        <x:v>Sumatera Selatan</x:v>
      </x:c>
      <x:c r="D24" s="11" t="str">
        <x:v>Pangkalan Balai</x:v>
      </x:c>
      <x:c r="E24" s="11" t="str">
        <x:v>Betung</x:v>
      </x:c>
      <x:c r="F24" s="11" t="str"/>
      <x:c r="G24" s="11" t="str">
        <x:v>Penginapan</x:v>
      </x:c>
      <x:c r="H24" s="11" t="str">
        <x:v>Taja Jaya Raya I, Betung</x:v>
      </x:c>
      <x:c r="I24" s="12" t="str">
        <x:v>081373680553</x:v>
      </x:c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Google Maps / direktori bisnis</x:v>
      </x:c>
      <x:c r="N24" s="11" t="str">
        <x:v>Daftar_Penginapan_Pangkalan_Balai_dan_Sekitarnya.xlsx</x:v>
      </x:c>
      <x:c r="O24" s="13" t="n">
        <x:v>13</x:v>
      </x:c>
      <x:c r="P24" s="11" t="str"/>
      <x:c r="Q24" s="11" t="str">
        <x:v>Penginapan baru</x:v>
      </x:c>
      <x:c r="R24" s="11" t="str">
        <x:v>reservasi/index.html?propertyId=sumatera-selatan-pangkalan-balai-penginapan-nagan-raya&amp;property=Penginapan%20Nagan%20Raya</x:v>
      </x:c>
    </x:row>
    <x:row r="25" ht="64" customHeight="1">
      <x:c r="A25" s="11" t="str">
        <x:v>sumatera-selatan-pangkalan-balai-penginapan-siang-malam</x:v>
      </x:c>
      <x:c r="B25" s="11" t="str">
        <x:v>Penginapan Siang Malam</x:v>
      </x:c>
      <x:c r="C25" s="11" t="str">
        <x:v>Sumatera Selatan</x:v>
      </x:c>
      <x:c r="D25" s="11" t="str">
        <x:v>Pangkalan Balai</x:v>
      </x:c>
      <x:c r="E25" s="11" t="str">
        <x:v>Betung</x:v>
      </x:c>
      <x:c r="F25" s="11" t="str"/>
      <x:c r="G25" s="11" t="str">
        <x:v>Penginapan</x:v>
      </x:c>
      <x:c r="H25" s="11" t="str">
        <x:v>Taja Jaya Raya I, Betung</x:v>
      </x:c>
      <x:c r="I25" s="12" t="str">
        <x:v>082374336882</x:v>
      </x:c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https://sisparnas.kemenpar.go.id/p/129716</x:v>
      </x:c>
      <x:c r="N25" s="11" t="str">
        <x:v>Daftar_Penginapan_Pangkalan_Balai_dan_Sekitarnya.xlsx</x:v>
      </x:c>
      <x:c r="O25" s="13" t="n">
        <x:v>17</x:v>
      </x:c>
      <x:c r="P25" s="11" t="str">
        <x:v>Nomor PIC dari Sisparnas</x:v>
      </x:c>
      <x:c r="Q25" s="11" t="str">
        <x:v>Penginapan baru</x:v>
      </x:c>
      <x:c r="R25" s="11" t="str">
        <x:v>reservasi/index.html?propertyId=sumatera-selatan-pangkalan-balai-penginapan-siang-malam&amp;property=Penginapan%20Siang%20Malam</x:v>
      </x:c>
    </x:row>
    <x:row r="26" ht="64" customHeight="1">
      <x:c r="A26" s="11" t="str">
        <x:v>sumatera-selatan-pangkalan-balai-penginapan-star</x:v>
      </x:c>
      <x:c r="B26" s="11" t="str">
        <x:v>Penginapan Star</x:v>
      </x:c>
      <x:c r="C26" s="11" t="str">
        <x:v>Sumatera Selatan</x:v>
      </x:c>
      <x:c r="D26" s="11" t="str">
        <x:v>Pangkalan Balai</x:v>
      </x:c>
      <x:c r="E26" s="11" t="str">
        <x:v>Pangkalan Balai / Banyuasin III</x:v>
      </x:c>
      <x:c r="F26" s="11" t="str"/>
      <x:c r="G26" s="11" t="str">
        <x:v>Hostel / penginapan</x:v>
      </x:c>
      <x:c r="H26" s="11" t="str">
        <x:v>Pangkalan Balai</x:v>
      </x:c>
      <x:c r="I26" s="12" t="str"/>
      <x:c r="J26" s="12" t="str"/>
      <x:c r="K26" s="11" t="str">
        <x:v>Tidak ditemukan</x:v>
      </x:c>
      <x:c r="L26" s="11" t="str">
        <x:v>Informasi fasilitas belum tersedia pada file sumber. Konfirmasi langsung ke penginapan.</x:v>
      </x:c>
      <x:c r="M26" s="11" t="str">
        <x:v>Google Maps / direktori bisnis</x:v>
      </x:c>
      <x:c r="N26" s="11" t="str">
        <x:v>Daftar_Penginapan_Pangkalan_Balai_dan_Sekitarnya.xlsx</x:v>
      </x:c>
      <x:c r="O26" s="13" t="n">
        <x:v>8</x:v>
      </x:c>
      <x:c r="P26" s="11" t="str"/>
      <x:c r="Q26" s="11" t="str">
        <x:v>Penginapan baru</x:v>
      </x:c>
      <x:c r="R26" s="11" t="str">
        <x:v>reservasi/index.html?propertyId=sumatera-selatan-pangkalan-balai-penginapan-star&amp;property=Penginapan%20Star</x:v>
      </x:c>
    </x:row>
    <x:row r="27" ht="64" customHeight="1">
      <x:c r="A27" s="11" t="str">
        <x:v>sumatera-selatan-pangkalan-balai-penginapan-syarina</x:v>
      </x:c>
      <x:c r="B27" s="11" t="str">
        <x:v>Penginapan Syarina</x:v>
      </x:c>
      <x:c r="C27" s="11" t="str">
        <x:v>Sumatera Selatan</x:v>
      </x:c>
      <x:c r="D27" s="11" t="str">
        <x:v>Pangkalan Balai</x:v>
      </x:c>
      <x:c r="E27" s="11" t="str">
        <x:v>Betung</x:v>
      </x:c>
      <x:c r="F27" s="11" t="str"/>
      <x:c r="G27" s="11" t="str">
        <x:v>Penginapan</x:v>
      </x:c>
      <x:c r="H27" s="11" t="str">
        <x:v>Taja Jaya Raya I, Betung</x:v>
      </x:c>
      <x:c r="I27" s="12" t="str">
        <x:v>082373345221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Google Maps / direktori bisnis</x:v>
      </x:c>
      <x:c r="N27" s="11" t="str">
        <x:v>Daftar_Penginapan_Pangkalan_Balai_dan_Sekitarnya.xlsx</x:v>
      </x:c>
      <x:c r="O27" s="13" t="n">
        <x:v>11</x:v>
      </x:c>
      <x:c r="P27" s="11" t="str"/>
      <x:c r="Q27" s="11" t="str">
        <x:v>Penginapan baru</x:v>
      </x:c>
      <x:c r="R27" s="11" t="str">
        <x:v>reservasi/index.html?propertyId=sumatera-selatan-pangkalan-balai-penginapan-syarina&amp;property=Penginapan%20Syarina</x:v>
      </x:c>
    </x:row>
    <x:row r="28" ht="64" customHeight="1">
      <x:c r="A28" s="11" t="str">
        <x:v>sumatera-selatan-pangkalan-balai-penginapan-tetesan-embun</x:v>
      </x:c>
      <x:c r="B28" s="11" t="str">
        <x:v>Penginapan Tetesan Embun</x:v>
      </x:c>
      <x:c r="C28" s="11" t="str">
        <x:v>Sumatera Selatan</x:v>
      </x:c>
      <x:c r="D28" s="11" t="str">
        <x:v>Pangkalan Balai</x:v>
      </x:c>
      <x:c r="E28" s="11" t="str">
        <x:v>Betung</x:v>
      </x:c>
      <x:c r="F28" s="11" t="str"/>
      <x:c r="G28" s="11" t="str">
        <x:v>Penginapan</x:v>
      </x:c>
      <x:c r="H28" s="11" t="str">
        <x:v>Pulau Rajak, Betung</x:v>
      </x:c>
      <x:c r="I28" s="12" t="str">
        <x:v>081274176366</x:v>
      </x:c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https://lincahtravel.web.id/blog/travel-palembang-ke-betung-rekomendasi-hotel</x:v>
      </x:c>
      <x:c r="N28" s="11" t="str">
        <x:v>Daftar_Penginapan_Pangkalan_Balai_dan_Sekitarnya.xlsx</x:v>
      </x:c>
      <x:c r="O28" s="13" t="n">
        <x:v>18</x:v>
      </x:c>
      <x:c r="P28" s="11" t="str"/>
      <x:c r="Q28" s="11" t="str">
        <x:v>Penginapan baru</x:v>
      </x:c>
      <x:c r="R28" s="11" t="str">
        <x:v>reservasi/index.html?propertyId=sumatera-selatan-pangkalan-balai-penginapan-tetesan-embun&amp;property=Penginapan%20Tetesan%20Embun</x:v>
      </x:c>
    </x:row>
    <x:row r="29" ht="64" customHeight="1">
      <x:c r="A29" s="11" t="str">
        <x:v>sumatera-selatan-pangkalan-balai-pondok-adano</x:v>
      </x:c>
      <x:c r="B29" s="11" t="str">
        <x:v>Pondok Adano</x:v>
      </x:c>
      <x:c r="C29" s="11" t="str">
        <x:v>Sumatera Selatan</x:v>
      </x:c>
      <x:c r="D29" s="11" t="str">
        <x:v>Pangkalan Balai</x:v>
      </x:c>
      <x:c r="E29" s="11" t="str">
        <x:v>Talang Kelapa</x:v>
      </x:c>
      <x:c r="F29" s="11" t="str"/>
      <x:c r="G29" s="11" t="str">
        <x:v>Farmstay / homestay</x:v>
      </x:c>
      <x:c r="H29" s="11" t="str">
        <x:v>Pangkalan Benteng, Talang Kelapa</x:v>
      </x:c>
      <x:c r="I29" s="12" t="str">
        <x:v>0711363097</x:v>
      </x:c>
      <x:c r="J29" s="12" t="str"/>
      <x:c r="K29" s="11" t="str">
        <x:v>Tidak ditemukan</x:v>
      </x:c>
      <x:c r="L29" s="11" t="str">
        <x:v>Informasi fasilitas belum tersedia pada file sumber. Konfirmasi langsung ke penginapan.</x:v>
      </x:c>
      <x:c r="M29" s="11" t="str">
        <x:v>Google Maps / direktori bisnis</x:v>
      </x:c>
      <x:c r="N29" s="11" t="str">
        <x:v>Daftar_Penginapan_Pangkalan_Balai_dan_Sekitarnya.xlsx</x:v>
      </x:c>
      <x:c r="O29" s="13" t="n">
        <x:v>20</x:v>
      </x:c>
      <x:c r="P29" s="11" t="str"/>
      <x:c r="Q29" s="11" t="str">
        <x:v>Penginapan baru</x:v>
      </x:c>
      <x:c r="R29" s="11" t="str">
        <x:v>reservasi/index.html?propertyId=sumatera-selatan-pangkalan-balai-pondok-adano&amp;property=Pondok%20Adano</x:v>
      </x:c>
    </x:row>
    <x:row r="30" ht="64" customHeight="1">
      <x:c r="A30" s="11" t="str">
        <x:v>sumatera-selatan-pangkalan-balai-prabowo-andry-chung</x:v>
      </x:c>
      <x:c r="B30" s="11" t="str">
        <x:v>Prabowo Andry Chung</x:v>
      </x:c>
      <x:c r="C30" s="11" t="str">
        <x:v>Sumatera Selatan</x:v>
      </x:c>
      <x:c r="D30" s="11" t="str">
        <x:v>Pangkalan Balai</x:v>
      </x:c>
      <x:c r="E30" s="11" t="str">
        <x:v>Pangkalan Balai / Banyuasin III</x:v>
      </x:c>
      <x:c r="F30" s="11" t="str"/>
      <x:c r="G30" s="11" t="str">
        <x:v>Cottage (perlu verifikasi)</x:v>
      </x:c>
      <x:c r="H30" s="11" t="str">
        <x:v>Pangkalan Balai</x:v>
      </x:c>
      <x:c r="I30" s="12" t="str"/>
      <x:c r="J30" s="12" t="str"/>
      <x:c r="K30" s="11" t="str">
        <x:v>Tidak ditemukan</x:v>
      </x:c>
      <x:c r="L30" s="11" t="str">
        <x:v>Informasi fasilitas belum tersedia pada file sumber. Konfirmasi langsung ke penginapan.</x:v>
      </x:c>
      <x:c r="M30" s="11" t="str">
        <x:v>Google Maps / direktori bisnis</x:v>
      </x:c>
      <x:c r="N30" s="11" t="str">
        <x:v>Daftar_Penginapan_Pangkalan_Balai_dan_Sekitarnya.xlsx</x:v>
      </x:c>
      <x:c r="O30" s="13" t="n">
        <x:v>4</x:v>
      </x:c>
      <x:c r="P30" s="11" t="str">
        <x:v>Jenis properti belum pasti</x:v>
      </x:c>
      <x:c r="Q30" s="11" t="str">
        <x:v>Penginapan baru</x:v>
      </x:c>
      <x:c r="R30" s="11" t="str">
        <x:v>reservasi/index.html?propertyId=sumatera-selatan-pangkalan-balai-prabowo-andry-chung&amp;property=Prabowo%20Andry%20Chung</x:v>
      </x:c>
    </x:row>
    <x:row r="31" ht="64" customHeight="1">
      <x:c r="A31" s="11" t="str">
        <x:v>sumatera-selatan-pangkalan-balai-reddoorz-wisma-geka-kenten</x:v>
      </x:c>
      <x:c r="B31" s="11" t="str">
        <x:v>RedDoorz @ Wisma Geka Kenten</x:v>
      </x:c>
      <x:c r="C31" s="11" t="str">
        <x:v>Sumatera Selatan</x:v>
      </x:c>
      <x:c r="D31" s="11" t="str">
        <x:v>Pangkalan Balai</x:v>
      </x:c>
      <x:c r="E31" s="11" t="str">
        <x:v>Talang Kelapa</x:v>
      </x:c>
      <x:c r="F31" s="11" t="str"/>
      <x:c r="G31" s="11" t="str">
        <x:v>Hotel / wisma</x:v>
      </x:c>
      <x:c r="H31" s="11" t="str">
        <x:v>Talang Buluh, Talang Kelapa</x:v>
      </x:c>
      <x:c r="I31" s="12" t="str">
        <x:v>08132227795</x:v>
      </x:c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Google Maps / direktori bisnis</x:v>
      </x:c>
      <x:c r="N31" s="11" t="str">
        <x:v>Daftar_Penginapan_Pangkalan_Balai_dan_Sekitarnya.xlsx</x:v>
      </x:c>
      <x:c r="O31" s="13" t="n">
        <x:v>22</x:v>
      </x:c>
      <x:c r="P31" s="11" t="str"/>
      <x:c r="Q31" s="11" t="str">
        <x:v>Penginapan baru</x:v>
      </x:c>
      <x:c r="R31" s="11" t="str">
        <x:v>reservasi/index.html?propertyId=sumatera-selatan-pangkalan-balai-reddoorz-wisma-geka-kenten&amp;property=RedDoorz%20%40%20Wisma%20Geka%20Kenten</x:v>
      </x:c>
    </x:row>
    <x:row r="32" ht="64" customHeight="1">
      <x:c r="A32" s="11" t="str">
        <x:v>sumatera-selatan-pangkalan-balai-singapore-city-hotel-batu-bara</x:v>
      </x:c>
      <x:c r="B32" s="11" t="str">
        <x:v>Singapore City Hotel Batu Bara</x:v>
      </x:c>
      <x:c r="C32" s="11" t="str">
        <x:v>Sumatera Selatan</x:v>
      </x:c>
      <x:c r="D32" s="11" t="str">
        <x:v>Pangkalan Balai</x:v>
      </x:c>
      <x:c r="E32" s="11" t="str">
        <x:v>Banyuasin lainnya</x:v>
      </x:c>
      <x:c r="F32" s="11" t="str"/>
      <x:c r="G32" s="11" t="str">
        <x:v>Penginapan</x:v>
      </x:c>
      <x:c r="H32" s="11" t="str">
        <x:v>Muara Telang, Banyuasin</x:v>
      </x:c>
      <x:c r="I32" s="12" t="str"/>
      <x:c r="J32" s="12" t="str"/>
      <x:c r="K32" s="11" t="str">
        <x:v>Tidak ditemukan</x:v>
      </x:c>
      <x:c r="L32" s="11" t="str">
        <x:v>Informasi fasilitas belum tersedia pada file sumber. Konfirmasi langsung ke penginapan.</x:v>
      </x:c>
      <x:c r="M32" s="11" t="str">
        <x:v>https://www.traveloka.com/id-id/hotel/indonesia/area/betung-102092</x:v>
      </x:c>
      <x:c r="N32" s="11" t="str">
        <x:v>Daftar_Penginapan_Pangkalan_Balai_dan_Sekitarnya.xlsx</x:v>
      </x:c>
      <x:c r="O32" s="13" t="n">
        <x:v>31</x:v>
      </x:c>
      <x:c r="P32" s="11" t="str">
        <x:v>Alamat/penempatan wilayah perlu diverifikasi</x:v>
      </x:c>
      <x:c r="Q32" s="11" t="str">
        <x:v>Penginapan baru</x:v>
      </x:c>
      <x:c r="R32" s="11" t="str">
        <x:v>reservasi/index.html?propertyId=sumatera-selatan-pangkalan-balai-singapore-city-hotel-batu-bara&amp;property=Singapore%20City%20Hotel%20Batu%20Bara</x:v>
      </x:c>
    </x:row>
    <x:row r="33" ht="64" customHeight="1">
      <x:c r="A33" s="11" t="str">
        <x:v>sumatera-selatan-pangkalan-balai-syafei-home</x:v>
      </x:c>
      <x:c r="B33" s="11" t="str">
        <x:v>Syafei Home</x:v>
      </x:c>
      <x:c r="C33" s="11" t="str">
        <x:v>Sumatera Selatan</x:v>
      </x:c>
      <x:c r="D33" s="11" t="str">
        <x:v>Pangkalan Balai</x:v>
      </x:c>
      <x:c r="E33" s="11" t="str">
        <x:v>Talang Kelapa</x:v>
      </x:c>
      <x:c r="F33" s="11" t="str"/>
      <x:c r="G33" s="11" t="str">
        <x:v>Homestay</x:v>
      </x:c>
      <x:c r="H33" s="11" t="str">
        <x:v>Perumahan Bank Sumsel Babel Blok C 12, Talang Buluh</x:v>
      </x:c>
      <x:c r="I33" s="12" t="str">
        <x:v>082186726125</x:v>
      </x:c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Google Maps / direktori bisnis</x:v>
      </x:c>
      <x:c r="N33" s="11" t="str">
        <x:v>Daftar_Penginapan_Pangkalan_Balai_dan_Sekitarnya.xlsx</x:v>
      </x:c>
      <x:c r="O33" s="13" t="n">
        <x:v>23</x:v>
      </x:c>
      <x:c r="P33" s="11" t="str"/>
      <x:c r="Q33" s="11" t="str">
        <x:v>Penginapan baru</x:v>
      </x:c>
      <x:c r="R33" s="11" t="str">
        <x:v>reservasi/index.html?propertyId=sumatera-selatan-pangkalan-balai-syafei-home&amp;property=Syafei%20Home</x:v>
      </x:c>
    </x:row>
    <x:row r="34" ht="64" customHeight="1">
      <x:c r="A34" s="11" t="str">
        <x:v>sumatera-selatan-pangkalan-balai-villa-fatahillah</x:v>
      </x:c>
      <x:c r="B34" s="11" t="str">
        <x:v>Villa Fatahillah</x:v>
      </x:c>
      <x:c r="C34" s="11" t="str">
        <x:v>Sumatera Selatan</x:v>
      </x:c>
      <x:c r="D34" s="11" t="str">
        <x:v>Pangkalan Balai</x:v>
      </x:c>
      <x:c r="E34" s="11" t="str">
        <x:v>Talang Kelapa</x:v>
      </x:c>
      <x:c r="F34" s="11" t="str"/>
      <x:c r="G34" s="11" t="str">
        <x:v>Villa</x:v>
      </x:c>
      <x:c r="H34" s="11" t="str">
        <x:v>Talang Buluh, Talang Kelapa</x:v>
      </x:c>
      <x:c r="I34" s="12" t="str">
        <x:v>081271126382</x:v>
      </x:c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Google Maps / direktori bisnis</x:v>
      </x:c>
      <x:c r="N34" s="11" t="str">
        <x:v>Daftar_Penginapan_Pangkalan_Balai_dan_Sekitarnya.xlsx</x:v>
      </x:c>
      <x:c r="O34" s="13" t="n">
        <x:v>24</x:v>
      </x:c>
      <x:c r="P34" s="11" t="str"/>
      <x:c r="Q34" s="11" t="str">
        <x:v>Penginapan baru</x:v>
      </x:c>
      <x:c r="R34" s="11" t="str">
        <x:v>reservasi/index.html?propertyId=sumatera-selatan-pangkalan-balai-villa-fatahillah&amp;property=Villa%20Fatahillah</x:v>
      </x:c>
    </x:row>
    <x:row r="35" ht="64" customHeight="1">
      <x:c r="A35" s="11" t="str">
        <x:v>sumatera-selatan-pangkalan-balai-wisma-kenanga</x:v>
      </x:c>
      <x:c r="B35" s="11" t="str">
        <x:v>Wisma Kenanga</x:v>
      </x:c>
      <x:c r="C35" s="11" t="str">
        <x:v>Sumatera Selatan</x:v>
      </x:c>
      <x:c r="D35" s="11" t="str">
        <x:v>Pangkalan Balai</x:v>
      </x:c>
      <x:c r="E35" s="11" t="str">
        <x:v>Betung</x:v>
      </x:c>
      <x:c r="F35" s="11" t="str"/>
      <x:c r="G35" s="11" t="str">
        <x:v>Wisma</x:v>
      </x:c>
      <x:c r="H35" s="11" t="str">
        <x:v>Jl. Lintas Sumatera, Taja Jaya Raya I</x:v>
      </x:c>
      <x:c r="I35" s="12" t="str">
        <x:v>07118941172</x:v>
      </x:c>
      <x:c r="J35" s="12" t="str"/>
      <x:c r="K35" s="11" t="str">
        <x:v>Tidak ditemukan</x:v>
      </x:c>
      <x:c r="L35" s="11" t="str">
        <x:v>Informasi fasilitas belum tersedia pada file sumber. Konfirmasi langsung ke penginapan.</x:v>
      </x:c>
      <x:c r="M35" s="11" t="str">
        <x:v>Google Maps / direktori bisnis</x:v>
      </x:c>
      <x:c r="N35" s="11" t="str">
        <x:v>Daftar_Penginapan_Pangkalan_Balai_dan_Sekitarnya.xlsx</x:v>
      </x:c>
      <x:c r="O35" s="13" t="n">
        <x:v>15</x:v>
      </x:c>
      <x:c r="P35" s="11" t="str"/>
      <x:c r="Q35" s="11" t="str">
        <x:v>Penginapan baru</x:v>
      </x:c>
      <x:c r="R35" s="11" t="str">
        <x:v>reservasi/index.html?propertyId=sumatera-selatan-pangkalan-balai-wisma-kenanga&amp;property=Wisma%20Kenanga</x:v>
      </x:c>
    </x:row>
    <x:row r="36" ht="64" customHeight="1">
      <x:c r="A36" s="11" t="str">
        <x:v>sumatera-selatan-pangkalan-balai-yogi-pratama-homestay</x:v>
      </x:c>
      <x:c r="B36" s="11" t="str">
        <x:v>Yogi Pratama Homestay</x:v>
      </x:c>
      <x:c r="C36" s="11" t="str">
        <x:v>Sumatera Selatan</x:v>
      </x:c>
      <x:c r="D36" s="11" t="str">
        <x:v>Pangkalan Balai</x:v>
      </x:c>
      <x:c r="E36" s="11" t="str">
        <x:v>Talang Kelapa</x:v>
      </x:c>
      <x:c r="F36" s="11" t="str"/>
      <x:c r="G36" s="11" t="str">
        <x:v>Homestay</x:v>
      </x:c>
      <x:c r="H36" s="11" t="str">
        <x:v>Jl. Pangeran Ayin No. 10 Blok K, Kenten Laut</x:v>
      </x:c>
      <x:c r="I36" s="12" t="str">
        <x:v>085267099881</x:v>
      </x:c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Google Maps / direktori bisnis</x:v>
      </x:c>
      <x:c r="N36" s="11" t="str">
        <x:v>Daftar_Penginapan_Pangkalan_Balai_dan_Sekitarnya.xlsx</x:v>
      </x:c>
      <x:c r="O36" s="13" t="n">
        <x:v>25</x:v>
      </x:c>
      <x:c r="P36" s="11" t="str"/>
      <x:c r="Q36" s="11" t="str">
        <x:v>Penginapan baru</x:v>
      </x:c>
      <x:c r="R36" s="11" t="str">
        <x:v>reservasi/index.html?propertyId=sumatera-selatan-pangkalan-balai-yogi-pratama-homestay&amp;property=Yogi%20Pratama%20Homestay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833b9241f8e34fcb"/>
  </x:tableParts>
</x:worksheet>
</file>