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97638e54c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0549b49db1c4dd4"/>
    <x:sheet xmlns:r="http://schemas.openxmlformats.org/officeDocument/2006/relationships" name="Data Reservasi" sheetId="2" r:id="R571a2b040ec743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7f4e34f1b4e93" /><Relationship Type="http://schemas.openxmlformats.org/officeDocument/2006/relationships/theme" Target="/xl/theme/theme1.xml" Id="Rd2f88a69aff04537" /><Relationship Type="http://schemas.openxmlformats.org/officeDocument/2006/relationships/sharedStrings" Target="/xl/sharedStrings.xml" Id="Raf806551e3244432" /><Relationship Type="http://schemas.openxmlformats.org/officeDocument/2006/relationships/worksheet" Target="/xl/worksheets/sheet1.xml" Id="R50549b49db1c4dd4" /><Relationship Type="http://schemas.openxmlformats.org/officeDocument/2006/relationships/worksheet" Target="/xl/worksheets/sheet2.xml" Id="R571a2b040ec743be" /></Relationships>
</file>

<file path=xl/tables/table1.xml><?xml version="1.0" encoding="utf-8"?>
<x:table xmlns:x="http://schemas.openxmlformats.org/spreadsheetml/2006/main" id="1" name="Reservasiindralaya" displayName="Reservasiindralaya" ref="A5:R2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b3db794f55740c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Indralaya</x:v>
      </x:c>
    </x:row>
    <x:row r="3">
      <x:c r="A3" s="2" t="str">
        <x:v>Sumber: Daftar_Penginapan_Indralaya_dan_Sekitarnya.xlsx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Reservasi'!B6:B23)</x:f>
        <x:v>18</x:v>
      </x:c>
    </x:row>
    <x:row r="7" ht="28" customHeight="1">
      <x:c r="A7" s="14" t="str">
        <x:v>Penginapan baru</x:v>
      </x:c>
      <x:c r="B7" s="15" t="n">
        <x:f>COUNTIFS('Data Reservasi'!Q6:Q23,"Penginapan baru")</x:f>
        <x:v>17</x:v>
      </x:c>
    </x:row>
    <x:row r="8" ht="28" customHeight="1">
      <x:c r="A8" s="14" t="str">
        <x:v>Sudah ada di katalog</x:v>
      </x:c>
      <x:c r="B8" s="15" t="n">
        <x:f>COUNTIFS('Data Reservasi'!Q6:Q23,"Sudah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Indralaya</x:v>
      </x:c>
      <x:c r="B11" s="15" t="n">
        <x:f>COUNTIFS('Data Reservasi'!E$6:E$23,A11)</x:f>
        <x:v>18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Indralaya</x:v>
      </x:c>
    </x:row>
    <x:row r="3">
      <x:c r="A3" s="2" t="str">
        <x:v>Sumber: Daftar_Penginapan_Indralaya_dan_Sekitarnya.xlsx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sumatera-selatan-indralaya-airy-s-wisma</x:v>
      </x:c>
      <x:c r="B6" s="11" t="str">
        <x:v>Airy’s Wisma</x:v>
      </x:c>
      <x:c r="C6" s="11" t="str">
        <x:v>Sumatera Selatan</x:v>
      </x:c>
      <x:c r="D6" s="11" t="str">
        <x:v>Indralaya</x:v>
      </x:c>
      <x:c r="E6" s="11" t="str">
        <x:v>Indralaya</x:v>
      </x:c>
      <x:c r="F6" s="11" t="str"/>
      <x:c r="G6" s="11" t="str">
        <x:v>Wisma</x:v>
      </x:c>
      <x:c r="H6" s="11" t="str">
        <x:v>Jl. Lintas Sumatera Km 35</x:v>
      </x:c>
      <x:c r="I6" s="12" t="str">
        <x:v>085269292321</x:v>
      </x:c>
      <x:c r="J6" s="12" t="str"/>
      <x:c r="K6" s="11" t="str">
        <x:v>Belum diverifikasi</x:v>
      </x:c>
      <x:c r="L6" s="11" t="str">
        <x:v>Informasi fasilitas belum tersedia pada file sumber. Konfirmasi langsung ke penginapan.</x:v>
      </x:c>
      <x:c r="M6" s="11" t="str"/>
      <x:c r="N6" s="11" t="str">
        <x:v>Daftar_Penginapan_Indralaya_dan_Sekitarnya.xlsx</x:v>
      </x:c>
      <x:c r="O6" s="13" t="n">
        <x:v>11</x:v>
      </x:c>
      <x:c r="P6" s="11" t="str"/>
      <x:c r="Q6" s="11" t="str">
        <x:v>Penginapan baru</x:v>
      </x:c>
      <x:c r="R6" s="11" t="str">
        <x:v>reservasi/index.html?propertyId=sumatera-selatan-indralaya-airy-s-wisma&amp;property=Airy%E2%80%99s%20Wisma</x:v>
      </x:c>
    </x:row>
    <x:row r="7" ht="64" customHeight="1">
      <x:c r="A7" s="11" t="str">
        <x:v>sumatera-selatan-indralaya-endeavour-kost</x:v>
      </x:c>
      <x:c r="B7" s="11" t="str">
        <x:v>Endeavour Kost</x:v>
      </x:c>
      <x:c r="C7" s="11" t="str">
        <x:v>Sumatera Selatan</x:v>
      </x:c>
      <x:c r="D7" s="11" t="str">
        <x:v>Indralaya</x:v>
      </x:c>
      <x:c r="E7" s="11" t="str">
        <x:v>Indralaya</x:v>
      </x:c>
      <x:c r="F7" s="11" t="str"/>
      <x:c r="G7" s="11" t="str">
        <x:v>Kos / longstay</x:v>
      </x:c>
      <x:c r="H7" s="11" t="str">
        <x:v>Tanjung Pering, Indralaya Utara</x:v>
      </x:c>
      <x:c r="I7" s="12" t="str">
        <x:v>085367070710</x:v>
      </x:c>
      <x:c r="J7" s="12" t="str"/>
      <x:c r="K7" s="11" t="str">
        <x:v>Belum diverifikasi</x:v>
      </x:c>
      <x:c r="L7" s="11" t="str">
        <x:v>Informasi fasilitas belum tersedia pada file sumber. Konfirmasi langsung ke penginapan.</x:v>
      </x:c>
      <x:c r="M7" s="11" t="str"/>
      <x:c r="N7" s="11" t="str">
        <x:v>Daftar_Penginapan_Indralaya_dan_Sekitarnya.xlsx</x:v>
      </x:c>
      <x:c r="O7" s="13" t="n">
        <x:v>6</x:v>
      </x:c>
      <x:c r="P7" s="11" t="str">
        <x:v>Konfirmasi penerimaan tamu harian</x:v>
      </x:c>
      <x:c r="Q7" s="11" t="str">
        <x:v>Penginapan baru</x:v>
      </x:c>
      <x:c r="R7" s="11" t="str">
        <x:v>reservasi/index.html?propertyId=sumatera-selatan-indralaya-endeavour-kost&amp;property=Endeavour%20Kost</x:v>
      </x:c>
    </x:row>
    <x:row r="8" ht="64" customHeight="1">
      <x:c r="A8" s="11" t="str">
        <x:v>sumatera-selatan-indralaya-fikri-kost</x:v>
      </x:c>
      <x:c r="B8" s="11" t="str">
        <x:v>Fikri Kost</x:v>
      </x:c>
      <x:c r="C8" s="11" t="str">
        <x:v>Sumatera Selatan</x:v>
      </x:c>
      <x:c r="D8" s="11" t="str">
        <x:v>Indralaya</x:v>
      </x:c>
      <x:c r="E8" s="11" t="str">
        <x:v>Indralaya</x:v>
      </x:c>
      <x:c r="F8" s="11" t="str"/>
      <x:c r="G8" s="11" t="str">
        <x:v>Kos / longstay</x:v>
      </x:c>
      <x:c r="H8" s="11" t="str">
        <x:v>Sungai Buaya, Pemulutan</x:v>
      </x:c>
      <x:c r="I8" s="12" t="str">
        <x:v>085268643222</x:v>
      </x:c>
      <x:c r="J8" s="12" t="str"/>
      <x:c r="K8" s="11" t="str">
        <x:v>Belum diverifikasi</x:v>
      </x:c>
      <x:c r="L8" s="11" t="str">
        <x:v>Informasi fasilitas belum tersedia pada file sumber. Konfirmasi langsung ke penginapan.</x:v>
      </x:c>
      <x:c r="M8" s="11" t="str"/>
      <x:c r="N8" s="11" t="str">
        <x:v>Daftar_Penginapan_Indralaya_dan_Sekitarnya.xlsx</x:v>
      </x:c>
      <x:c r="O8" s="13" t="n">
        <x:v>19</x:v>
      </x:c>
      <x:c r="P8" s="11" t="str"/>
      <x:c r="Q8" s="11" t="str">
        <x:v>Penginapan baru</x:v>
      </x:c>
      <x:c r="R8" s="11" t="str">
        <x:v>reservasi/index.html?propertyId=sumatera-selatan-indralaya-fikri-kost&amp;property=Fikri%20Kost</x:v>
      </x:c>
    </x:row>
    <x:row r="9" ht="64" customHeight="1">
      <x:c r="A9" s="11" t="str">
        <x:v>sumatera-selatan-indralaya-homestay-shofa-indralaya</x:v>
      </x:c>
      <x:c r="B9" s="11" t="str">
        <x:v>Homestay Shofa Indralaya</x:v>
      </x:c>
      <x:c r="C9" s="11" t="str">
        <x:v>Sumatera Selatan</x:v>
      </x:c>
      <x:c r="D9" s="11" t="str">
        <x:v>Indralaya</x:v>
      </x:c>
      <x:c r="E9" s="11" t="str">
        <x:v>Indralaya</x:v>
      </x:c>
      <x:c r="F9" s="11" t="str"/>
      <x:c r="G9" s="11" t="str">
        <x:v>Homestay</x:v>
      </x:c>
      <x:c r="H9" s="11" t="str">
        <x:v>Griya Caram Seguguk Permai</x:v>
      </x:c>
      <x:c r="I9" s="12" t="str">
        <x:v>0811744332</x:v>
      </x:c>
      <x:c r="J9" s="12" t="str"/>
      <x:c r="K9" s="11" t="str">
        <x:v>Belum diverifikasi</x:v>
      </x:c>
      <x:c r="L9" s="11" t="str">
        <x:v>Informasi fasilitas belum tersedia pada file sumber. Konfirmasi langsung ke penginapan.</x:v>
      </x:c>
      <x:c r="M9" s="11" t="str"/>
      <x:c r="N9" s="11" t="str">
        <x:v>Daftar_Penginapan_Indralaya_dan_Sekitarnya.xlsx</x:v>
      </x:c>
      <x:c r="O9" s="13" t="n">
        <x:v>13</x:v>
      </x:c>
      <x:c r="P9" s="11" t="str"/>
      <x:c r="Q9" s="11" t="str">
        <x:v>Penginapan baru</x:v>
      </x:c>
      <x:c r="R9" s="11" t="str">
        <x:v>reservasi/index.html?propertyId=sumatera-selatan-indralaya-homestay-shofa-indralaya&amp;property=Homestay%20Shofa%20Indralaya</x:v>
      </x:c>
    </x:row>
    <x:row r="10" ht="64" customHeight="1">
      <x:c r="A10" s="11" t="str">
        <x:v>sumatera-selatan-indralaya-hotel-trakasa-tanjung-raja</x:v>
      </x:c>
      <x:c r="B10" s="11" t="str">
        <x:v>Hotel Trakasa Tanjung Raja</x:v>
      </x:c>
      <x:c r="C10" s="11" t="str">
        <x:v>Sumatera Selatan</x:v>
      </x:c>
      <x:c r="D10" s="11" t="str">
        <x:v>Indralaya</x:v>
      </x:c>
      <x:c r="E10" s="11" t="str">
        <x:v>Indralaya</x:v>
      </x:c>
      <x:c r="F10" s="11" t="str"/>
      <x:c r="G10" s="11" t="str">
        <x:v>Hotel</x:v>
      </x:c>
      <x:c r="H10" s="11" t="str">
        <x:v>Tanjung Raja Utara, Ogan Ilir</x:v>
      </x:c>
      <x:c r="I10" s="12" t="str">
        <x:v>082181043736</x:v>
      </x:c>
      <x:c r="J10" s="12" t="str"/>
      <x:c r="K10" s="11" t="str">
        <x:v>Belum diverifikasi</x:v>
      </x:c>
      <x:c r="L10" s="11" t="str">
        <x:v>Informasi fasilitas belum tersedia pada file sumber. Konfirmasi langsung ke penginapan.</x:v>
      </x:c>
      <x:c r="M10" s="11" t="str"/>
      <x:c r="N10" s="11" t="str">
        <x:v>Daftar_Penginapan_Indralaya_dan_Sekitarnya.xlsx</x:v>
      </x:c>
      <x:c r="O10" s="13" t="n">
        <x:v>16</x:v>
      </x:c>
      <x:c r="P10" s="11" t="str"/>
      <x:c r="Q10" s="11" t="str">
        <x:v>Penginapan baru</x:v>
      </x:c>
      <x:c r="R10" s="11" t="str">
        <x:v>reservasi/index.html?propertyId=sumatera-selatan-indralaya-hotel-trakasa-tanjung-raja&amp;property=Hotel%20Trakasa%20Tanjung%20Raja</x:v>
      </x:c>
    </x:row>
    <x:row r="11" ht="64" customHeight="1">
      <x:c r="A11" s="11" t="str">
        <x:v>sumatera-selatan-indralaya-hotel-wisma-indralaya</x:v>
      </x:c>
      <x:c r="B11" s="11" t="str">
        <x:v>Hotel Wisma Indralaya</x:v>
      </x:c>
      <x:c r="C11" s="11" t="str">
        <x:v>Sumatera Selatan</x:v>
      </x:c>
      <x:c r="D11" s="11" t="str">
        <x:v>Indralaya</x:v>
      </x:c>
      <x:c r="E11" s="11" t="str">
        <x:v>Indralaya</x:v>
      </x:c>
      <x:c r="F11" s="11" t="str"/>
      <x:c r="G11" s="11" t="str">
        <x:v>Hotel / wisma</x:v>
      </x:c>
      <x:c r="H11" s="11" t="str">
        <x:v>Jl. Indralaya Raya dekat UNSRI</x:v>
      </x:c>
      <x:c r="I11" s="12" t="str">
        <x:v>085117364499</x:v>
      </x:c>
      <x:c r="J11" s="12" t="str"/>
      <x:c r="K11" s="11" t="str">
        <x:v>Belum diverifikasi</x:v>
      </x:c>
      <x:c r="L11" s="11" t="str">
        <x:v>Informasi fasilitas belum tersedia pada file sumber. Konfirmasi langsung ke penginapan.</x:v>
      </x:c>
      <x:c r="M11" s="11" t="str"/>
      <x:c r="N11" s="11" t="str">
        <x:v>Daftar_Penginapan_Indralaya_dan_Sekitarnya.xlsx</x:v>
      </x:c>
      <x:c r="O11" s="13" t="n">
        <x:v>7</x:v>
      </x:c>
      <x:c r="P11" s="11" t="str">
        <x:v>Nomor situs resmi; direktori lain menampilkan nomor berbeda</x:v>
      </x:c>
      <x:c r="Q11" s="11" t="str">
        <x:v>Penginapan baru</x:v>
      </x:c>
      <x:c r="R11" s="11" t="str">
        <x:v>reservasi/index.html?propertyId=sumatera-selatan-indralaya-hotel-wisma-indralaya&amp;property=Hotel%20Wisma%20Indralaya</x:v>
      </x:c>
    </x:row>
    <x:row r="12" ht="64" customHeight="1">
      <x:c r="A12" s="11" t="str">
        <x:v>sumatera-selatan-ilaya-hotel-resort</x:v>
      </x:c>
      <x:c r="B12" s="11" t="str">
        <x:v>Ilaya Hotel &amp; Resort</x:v>
      </x:c>
      <x:c r="C12" s="11" t="str">
        <x:v>Sumatera Selatan</x:v>
      </x:c>
      <x:c r="D12" s="11" t="str">
        <x:v>Indralaya</x:v>
      </x:c>
      <x:c r="E12" s="11" t="str">
        <x:v>Indralaya</x:v>
      </x:c>
      <x:c r="F12" s="11" t="str"/>
      <x:c r="G12" s="11" t="str">
        <x:v>Resort</x:v>
      </x:c>
      <x:c r="H12" s="11" t="str">
        <x:v>Jl. Raya Palembang–Prabumulih Km 26</x:v>
      </x:c>
      <x:c r="I12" s="12" t="str">
        <x:v>08121000921</x:v>
      </x:c>
      <x:c r="J12" s="12" t="str">
        <x:v>08121000921</x:v>
      </x:c>
      <x:c r="K12" s="11" t="str">
        <x:v>Disebut WhatsApp di situs resmi</x:v>
      </x:c>
      <x:c r="L12" s="11" t="str">
        <x:v>Hotel dan resort yang menyatu dengan alam serta mendukung meeting dan gathering berskala besar. Rincian fasilitas perlu dikonfirmasi ke properti.</x:v>
      </x:c>
      <x:c r="M12" s="11" t="str"/>
      <x:c r="N12" s="11" t="str">
        <x:v>Daftar_Penginapan_Indralaya_dan_Sekitarnya.xlsx</x:v>
      </x:c>
      <x:c r="O12" s="13" t="n">
        <x:v>2</x:v>
      </x:c>
      <x:c r="P12" s="11" t="str"/>
      <x:c r="Q12" s="11" t="str">
        <x:v>Sudah ada di katalog</x:v>
      </x:c>
      <x:c r="R12" s="11" t="str">
        <x:v>reservasi/index.html?propertyId=sumatera-selatan-ilaya-hotel-resort&amp;property=Ilaya%20Hotel%20%26%20Resort</x:v>
      </x:c>
    </x:row>
    <x:row r="13" ht="64" customHeight="1">
      <x:c r="A13" s="11" t="str">
        <x:v>sumatera-selatan-indralaya-indekoss-rwb</x:v>
      </x:c>
      <x:c r="B13" s="11" t="str">
        <x:v>InDeKoss RwB</x:v>
      </x:c>
      <x:c r="C13" s="11" t="str">
        <x:v>Sumatera Selatan</x:v>
      </x:c>
      <x:c r="D13" s="11" t="str">
        <x:v>Indralaya</x:v>
      </x:c>
      <x:c r="E13" s="11" t="str">
        <x:v>Indralaya</x:v>
      </x:c>
      <x:c r="F13" s="11" t="str"/>
      <x:c r="G13" s="11" t="str">
        <x:v>Kos / longstay</x:v>
      </x:c>
      <x:c r="H13" s="11" t="str">
        <x:v>Perumahan Griya Sejahtera, Jalan Masjid 2 No. 1</x:v>
      </x:c>
      <x:c r="I13" s="12" t="str">
        <x:v>082182464732</x:v>
      </x:c>
      <x:c r="J13" s="12" t="str"/>
      <x:c r="K13" s="11" t="str">
        <x:v>Belum diverifikasi</x:v>
      </x:c>
      <x:c r="L13" s="11" t="str">
        <x:v>Informasi fasilitas belum tersedia pada file sumber. Konfirmasi langsung ke penginapan.</x:v>
      </x:c>
      <x:c r="M13" s="11" t="str"/>
      <x:c r="N13" s="11" t="str">
        <x:v>Daftar_Penginapan_Indralaya_dan_Sekitarnya.xlsx</x:v>
      </x:c>
      <x:c r="O13" s="13" t="n">
        <x:v>12</x:v>
      </x:c>
      <x:c r="P13" s="11" t="str"/>
      <x:c r="Q13" s="11" t="str">
        <x:v>Penginapan baru</x:v>
      </x:c>
      <x:c r="R13" s="11" t="str">
        <x:v>reservasi/index.html?propertyId=sumatera-selatan-indralaya-indekoss-rwb&amp;property=InDeKoss%20RwB</x:v>
      </x:c>
    </x:row>
    <x:row r="14" ht="64" customHeight="1">
      <x:c r="A14" s="11" t="str">
        <x:v>sumatera-selatan-indralaya-kos-hunian-tamariska</x:v>
      </x:c>
      <x:c r="B14" s="11" t="str">
        <x:v>Kos Hunian Tamariska</x:v>
      </x:c>
      <x:c r="C14" s="11" t="str">
        <x:v>Sumatera Selatan</x:v>
      </x:c>
      <x:c r="D14" s="11" t="str">
        <x:v>Indralaya</x:v>
      </x:c>
      <x:c r="E14" s="11" t="str">
        <x:v>Indralaya</x:v>
      </x:c>
      <x:c r="F14" s="11" t="str"/>
      <x:c r="G14" s="11" t="str">
        <x:v>Kos / longstay</x:v>
      </x:c>
      <x:c r="H14" s="11" t="str">
        <x:v>Jl. Lintas Sumatera Km 34</x:v>
      </x:c>
      <x:c r="I14" s="12" t="str">
        <x:v>081373587234</x:v>
      </x:c>
      <x:c r="J14" s="12" t="str"/>
      <x:c r="K14" s="11" t="str">
        <x:v>Belum diverifikasi</x:v>
      </x:c>
      <x:c r="L14" s="11" t="str">
        <x:v>Informasi fasilitas belum tersedia pada file sumber. Konfirmasi langsung ke penginapan.</x:v>
      </x:c>
      <x:c r="M14" s="11" t="str"/>
      <x:c r="N14" s="11" t="str">
        <x:v>Daftar_Penginapan_Indralaya_dan_Sekitarnya.xlsx</x:v>
      </x:c>
      <x:c r="O14" s="13" t="n">
        <x:v>9</x:v>
      </x:c>
      <x:c r="P14" s="11" t="str"/>
      <x:c r="Q14" s="11" t="str">
        <x:v>Penginapan baru</x:v>
      </x:c>
      <x:c r="R14" s="11" t="str">
        <x:v>reservasi/index.html?propertyId=sumatera-selatan-indralaya-kos-hunian-tamariska&amp;property=Kos%20Hunian%20Tamariska</x:v>
      </x:c>
    </x:row>
    <x:row r="15" ht="64" customHeight="1">
      <x:c r="A15" s="11" t="str">
        <x:v>sumatera-selatan-indralaya-oyo-3195-pondok-penginapan-strongkeng-syariah</x:v>
      </x:c>
      <x:c r="B15" s="11" t="str">
        <x:v>OYO 3195 Pondok Penginapan Strongkeng Syariah</x:v>
      </x:c>
      <x:c r="C15" s="11" t="str">
        <x:v>Sumatera Selatan</x:v>
      </x:c>
      <x:c r="D15" s="11" t="str">
        <x:v>Indralaya</x:v>
      </x:c>
      <x:c r="E15" s="11" t="str">
        <x:v>Indralaya</x:v>
      </x:c>
      <x:c r="F15" s="11" t="str"/>
      <x:c r="G15" s="11" t="str">
        <x:v>Homestay</x:v>
      </x:c>
      <x:c r="H15" s="11" t="str">
        <x:v>Pemulutan, Ogan Ilir</x:v>
      </x:c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/>
      <x:c r="N15" s="11" t="str">
        <x:v>Daftar_Penginapan_Indralaya_dan_Sekitarnya.xlsx</x:v>
      </x:c>
      <x:c r="O15" s="13" t="n">
        <x:v>18</x:v>
      </x:c>
      <x:c r="P15" s="11" t="str">
        <x:v>Kemungkinan listing lain Strongkeng Syariah</x:v>
      </x:c>
      <x:c r="Q15" s="11" t="str">
        <x:v>Penginapan baru</x:v>
      </x:c>
      <x:c r="R15" s="11" t="str">
        <x:v>reservasi/index.html?propertyId=sumatera-selatan-indralaya-oyo-3195-pondok-penginapan-strongkeng-syariah&amp;property=OYO%203195%20Pondok%20Penginapan%20Strongkeng%20Syariah</x:v>
      </x:c>
    </x:row>
    <x:row r="16" ht="64" customHeight="1">
      <x:c r="A16" s="11" t="str">
        <x:v>sumatera-selatan-indralaya-oyo-90960-putih-salju-homestay-syariah</x:v>
      </x:c>
      <x:c r="B16" s="11" t="str">
        <x:v>OYO 90960 Putih Salju Homestay Syariah</x:v>
      </x:c>
      <x:c r="C16" s="11" t="str">
        <x:v>Sumatera Selatan</x:v>
      </x:c>
      <x:c r="D16" s="11" t="str">
        <x:v>Indralaya</x:v>
      </x:c>
      <x:c r="E16" s="11" t="str">
        <x:v>Indralaya</x:v>
      </x:c>
      <x:c r="F16" s="11" t="str"/>
      <x:c r="G16" s="11" t="str">
        <x:v>Homestay / hotel</x:v>
      </x:c>
      <x:c r="H16" s="11" t="str">
        <x:v>Jl. Lintas Sumatera, Palem Raya</x:v>
      </x:c>
      <x:c r="I16" s="12" t="str">
        <x:v>02129707601</x:v>
      </x:c>
      <x:c r="J16" s="12" t="str"/>
      <x:c r="K16" s="11" t="str">
        <x:v>Belum diverifikasi</x:v>
      </x:c>
      <x:c r="L16" s="11" t="str">
        <x:v>Informasi fasilitas belum tersedia pada file sumber. Konfirmasi langsung ke penginapan.</x:v>
      </x:c>
      <x:c r="M16" s="11" t="str"/>
      <x:c r="N16" s="11" t="str">
        <x:v>Daftar_Penginapan_Indralaya_dan_Sekitarnya.xlsx</x:v>
      </x:c>
      <x:c r="O16" s="13" t="n">
        <x:v>5</x:v>
      </x:c>
      <x:c r="P16" s="11" t="str">
        <x:v>Nomor jaringan OYO, bukan nomor langsung properti</x:v>
      </x:c>
      <x:c r="Q16" s="11" t="str">
        <x:v>Penginapan baru</x:v>
      </x:c>
      <x:c r="R16" s="11" t="str">
        <x:v>reservasi/index.html?propertyId=sumatera-selatan-indralaya-oyo-90960-putih-salju-homestay-syariah&amp;property=OYO%2090960%20Putih%20Salju%20Homestay%20Syariah</x:v>
      </x:c>
    </x:row>
    <x:row r="17" ht="64" customHeight="1">
      <x:c r="A17" s="11" t="str">
        <x:v>sumatera-selatan-indralaya-penginapan-baihaki-homestay</x:v>
      </x:c>
      <x:c r="B17" s="11" t="str">
        <x:v>Penginapan Baihaki Homestay</x:v>
      </x:c>
      <x:c r="C17" s="11" t="str">
        <x:v>Sumatera Selatan</x:v>
      </x:c>
      <x:c r="D17" s="11" t="str">
        <x:v>Indralaya</x:v>
      </x:c>
      <x:c r="E17" s="11" t="str">
        <x:v>Indralaya</x:v>
      </x:c>
      <x:c r="F17" s="11" t="str"/>
      <x:c r="G17" s="11" t="str">
        <x:v>Homestay / longstay</x:v>
      </x:c>
      <x:c r="H17" s="11" t="str">
        <x:v>Jl. Lintas Sumatera Km 33</x:v>
      </x:c>
      <x:c r="I17" s="12" t="str">
        <x:v>082306650414</x:v>
      </x:c>
      <x:c r="J17" s="12" t="str">
        <x:v>082306650414</x:v>
      </x:c>
      <x:c r="K17" s="11" t="str">
        <x:v>Disebut WhatsApp di situs pengelola (2019)</x:v>
      </x:c>
      <x:c r="L17" s="11" t="str">
        <x:v>Informasi fasilitas belum tersedia pada file sumber. Konfirmasi langsung ke penginapan.</x:v>
      </x:c>
      <x:c r="M17" s="11" t="str"/>
      <x:c r="N17" s="11" t="str">
        <x:v>Daftar_Penginapan_Indralaya_dan_Sekitarnya.xlsx</x:v>
      </x:c>
      <x:c r="O17" s="13" t="n">
        <x:v>3</x:v>
      </x:c>
      <x:c r="P17" s="11" t="str">
        <x:v>Harian, mingguan, bulanan, tahunan menurut situs lama</x:v>
      </x:c>
      <x:c r="Q17" s="11" t="str">
        <x:v>Penginapan baru</x:v>
      </x:c>
      <x:c r="R17" s="11" t="str">
        <x:v>reservasi/index.html?propertyId=sumatera-selatan-indralaya-penginapan-baihaki-homestay&amp;property=Penginapan%20Baihaki%20Homestay</x:v>
      </x:c>
    </x:row>
    <x:row r="18" ht="64" customHeight="1">
      <x:c r="A18" s="11" t="str">
        <x:v>sumatera-selatan-indralaya-penginapan-yarits-homestay</x:v>
      </x:c>
      <x:c r="B18" s="11" t="str">
        <x:v>Penginapan Yarits Homestay</x:v>
      </x:c>
      <x:c r="C18" s="11" t="str">
        <x:v>Sumatera Selatan</x:v>
      </x:c>
      <x:c r="D18" s="11" t="str">
        <x:v>Indralaya</x:v>
      </x:c>
      <x:c r="E18" s="11" t="str">
        <x:v>Indralaya</x:v>
      </x:c>
      <x:c r="F18" s="11" t="str"/>
      <x:c r="G18" s="11" t="str">
        <x:v>Homestay</x:v>
      </x:c>
      <x:c r="H18" s="11" t="str">
        <x:v>Jl. Lintas Sumatera Km 34</x:v>
      </x:c>
      <x:c r="I18" s="12" t="str">
        <x:v>082178004497</x:v>
      </x:c>
      <x:c r="J18" s="12" t="str"/>
      <x:c r="K18" s="11" t="str">
        <x:v>Nomor HP; tautan wa.me tercantum di direktori</x:v>
      </x:c>
      <x:c r="L18" s="11" t="str">
        <x:v>Informasi fasilitas belum tersedia pada file sumber. Konfirmasi langsung ke penginapan.</x:v>
      </x:c>
      <x:c r="M18" s="11" t="str"/>
      <x:c r="N18" s="11" t="str">
        <x:v>Daftar_Penginapan_Indralaya_dan_Sekitarnya.xlsx</x:v>
      </x:c>
      <x:c r="O18" s="13" t="n">
        <x:v>4</x:v>
      </x:c>
      <x:c r="P18" s="11" t="str"/>
      <x:c r="Q18" s="11" t="str">
        <x:v>Penginapan baru</x:v>
      </x:c>
      <x:c r="R18" s="11" t="str">
        <x:v>reservasi/index.html?propertyId=sumatera-selatan-indralaya-penginapan-yarits-homestay&amp;property=Penginapan%20Yarits%20Homestay</x:v>
      </x:c>
    </x:row>
    <x:row r="19" ht="64" customHeight="1">
      <x:c r="A19" s="11" t="str">
        <x:v>sumatera-selatan-indralaya-pondok-penginapan-strongkeng-syariah-palembang</x:v>
      </x:c>
      <x:c r="B19" s="11" t="str">
        <x:v>Pondok Penginapan Strongkeng Syariah Palembang</x:v>
      </x:c>
      <x:c r="C19" s="11" t="str">
        <x:v>Sumatera Selatan</x:v>
      </x:c>
      <x:c r="D19" s="11" t="str">
        <x:v>Indralaya</x:v>
      </x:c>
      <x:c r="E19" s="11" t="str">
        <x:v>Indralaya</x:v>
      </x:c>
      <x:c r="F19" s="11" t="str"/>
      <x:c r="G19" s="11" t="str">
        <x:v>Hotel / penginapan</x:v>
      </x:c>
      <x:c r="H19" s="11" t="str">
        <x:v>Pemulutan, Ogan Ilir</x:v>
      </x:c>
      <x:c r="I19" s="12" t="str"/>
      <x:c r="J19" s="12" t="str"/>
      <x:c r="K19" s="11" t="str">
        <x:v>Tidak ditemukan</x:v>
      </x:c>
      <x:c r="L19" s="11" t="str">
        <x:v>Informasi fasilitas belum tersedia pada file sumber. Konfirmasi langsung ke penginapan.</x:v>
      </x:c>
      <x:c r="M19" s="11" t="str"/>
      <x:c r="N19" s="11" t="str">
        <x:v>Daftar_Penginapan_Indralaya_dan_Sekitarnya.xlsx</x:v>
      </x:c>
      <x:c r="O19" s="13" t="n">
        <x:v>17</x:v>
      </x:c>
      <x:c r="P19" s="11" t="str">
        <x:v>Mungkin sama dengan OYO 3195; cek sebelum menduplikasi kontak</x:v>
      </x:c>
      <x:c r="Q19" s="11" t="str">
        <x:v>Penginapan baru</x:v>
      </x:c>
      <x:c r="R19" s="11" t="str">
        <x:v>reservasi/index.html?propertyId=sumatera-selatan-indralaya-pondok-penginapan-strongkeng-syariah-palembang&amp;property=Pondok%20Penginapan%20Strongkeng%20Syariah%20Palembang</x:v>
      </x:c>
    </x:row>
    <x:row r="20" ht="64" customHeight="1">
      <x:c r="A20" s="11" t="str">
        <x:v>sumatera-selatan-indralaya-spot-on-92263-penginapan-puncak-bobosan</x:v>
      </x:c>
      <x:c r="B20" s="11" t="str">
        <x:v>SPOT ON 92263 Penginapan Puncak Bobosan</x:v>
      </x:c>
      <x:c r="C20" s="11" t="str">
        <x:v>Sumatera Selatan</x:v>
      </x:c>
      <x:c r="D20" s="11" t="str">
        <x:v>Indralaya</x:v>
      </x:c>
      <x:c r="E20" s="11" t="str">
        <x:v>Indralaya</x:v>
      </x:c>
      <x:c r="F20" s="11" t="str"/>
      <x:c r="G20" s="11" t="str">
        <x:v>Guest house</x:v>
      </x:c>
      <x:c r="H20" s="11" t="str">
        <x:v>Indralaya Selatan, Ogan Ilir</x:v>
      </x:c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/>
      <x:c r="N20" s="11" t="str">
        <x:v>Daftar_Penginapan_Indralaya_dan_Sekitarnya.xlsx</x:v>
      </x:c>
      <x:c r="O20" s="13" t="n">
        <x:v>15</x:v>
      </x:c>
      <x:c r="P20" s="11" t="str">
        <x:v>Status operasional perlu dicek</x:v>
      </x:c>
      <x:c r="Q20" s="11" t="str">
        <x:v>Penginapan baru</x:v>
      </x:c>
      <x:c r="R20" s="11" t="str">
        <x:v>reservasi/index.html?propertyId=sumatera-selatan-indralaya-spot-on-92263-penginapan-puncak-bobosan&amp;property=SPOT%20ON%2092263%20Penginapan%20Puncak%20Bobosan</x:v>
      </x:c>
    </x:row>
    <x:row r="21" ht="64" customHeight="1">
      <x:c r="A21" s="11" t="str">
        <x:v>sumatera-selatan-indralaya-wisma-ar-razzaq</x:v>
      </x:c>
      <x:c r="B21" s="11" t="str">
        <x:v>Wisma Ar-Razzaq</x:v>
      </x:c>
      <x:c r="C21" s="11" t="str">
        <x:v>Sumatera Selatan</x:v>
      </x:c>
      <x:c r="D21" s="11" t="str">
        <x:v>Indralaya</x:v>
      </x:c>
      <x:c r="E21" s="11" t="str">
        <x:v>Indralaya</x:v>
      </x:c>
      <x:c r="F21" s="11" t="str"/>
      <x:c r="G21" s="11" t="str">
        <x:v>Homestay / wisma</x:v>
      </x:c>
      <x:c r="H21" s="11" t="str">
        <x:v>Indralaya Indah, Indralaya</x:v>
      </x:c>
      <x:c r="I21" s="12" t="str">
        <x:v>081369640519</x:v>
      </x:c>
      <x:c r="J21" s="12" t="str"/>
      <x:c r="K21" s="11" t="str">
        <x:v>Belum diverifikasi</x:v>
      </x:c>
      <x:c r="L21" s="11" t="str">
        <x:v>Informasi fasilitas belum tersedia pada file sumber. Konfirmasi langsung ke penginapan.</x:v>
      </x:c>
      <x:c r="M21" s="11" t="str"/>
      <x:c r="N21" s="11" t="str">
        <x:v>Daftar_Penginapan_Indralaya_dan_Sekitarnya.xlsx</x:v>
      </x:c>
      <x:c r="O21" s="13" t="n">
        <x:v>8</x:v>
      </x:c>
      <x:c r="P21" s="11" t="str"/>
      <x:c r="Q21" s="11" t="str">
        <x:v>Penginapan baru</x:v>
      </x:c>
      <x:c r="R21" s="11" t="str">
        <x:v>reservasi/index.html?propertyId=sumatera-selatan-indralaya-wisma-ar-razzaq&amp;property=Wisma%20Ar-Razzaq</x:v>
      </x:c>
    </x:row>
    <x:row r="22" ht="64" customHeight="1">
      <x:c r="A22" s="11" t="str">
        <x:v>sumatera-selatan-indralaya-wisma-oza-indralaya-redpartner</x:v>
      </x:c>
      <x:c r="B22" s="11" t="str">
        <x:v>Wisma Oza Indralaya RedPartner</x:v>
      </x:c>
      <x:c r="C22" s="11" t="str">
        <x:v>Sumatera Selatan</x:v>
      </x:c>
      <x:c r="D22" s="11" t="str">
        <x:v>Indralaya</x:v>
      </x:c>
      <x:c r="E22" s="11" t="str">
        <x:v>Indralaya</x:v>
      </x:c>
      <x:c r="F22" s="11" t="str"/>
      <x:c r="G22" s="11" t="str">
        <x:v>Hotel / wisma</x:v>
      </x:c>
      <x:c r="H22" s="11" t="str">
        <x:v>Indralaya, Ogan Ilir</x:v>
      </x:c>
      <x:c r="I22" s="12" t="str"/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/>
      <x:c r="N22" s="11" t="str">
        <x:v>Daftar_Penginapan_Indralaya_dan_Sekitarnya.xlsx</x:v>
      </x:c>
      <x:c r="O22" s="13" t="n">
        <x:v>14</x:v>
      </x:c>
      <x:c r="P22" s="11" t="str">
        <x:v>Status operasional perlu dicek</x:v>
      </x:c>
      <x:c r="Q22" s="11" t="str">
        <x:v>Penginapan baru</x:v>
      </x:c>
      <x:c r="R22" s="11" t="str">
        <x:v>reservasi/index.html?propertyId=sumatera-selatan-indralaya-wisma-oza-indralaya-redpartner&amp;property=Wisma%20Oza%20Indralaya%20RedPartner</x:v>
      </x:c>
    </x:row>
    <x:row r="23" ht="64" customHeight="1">
      <x:c r="A23" s="11" t="str">
        <x:v>sumatera-selatan-indralaya-wisma-saka</x:v>
      </x:c>
      <x:c r="B23" s="11" t="str">
        <x:v>Wisma Saka</x:v>
      </x:c>
      <x:c r="C23" s="11" t="str">
        <x:v>Sumatera Selatan</x:v>
      </x:c>
      <x:c r="D23" s="11" t="str">
        <x:v>Indralaya</x:v>
      </x:c>
      <x:c r="E23" s="11" t="str">
        <x:v>Indralaya</x:v>
      </x:c>
      <x:c r="F23" s="11" t="str"/>
      <x:c r="G23" s="11" t="str">
        <x:v>Wisma / kos</x:v>
      </x:c>
      <x:c r="H23" s="11" t="str">
        <x:v>Indralaya Indah, Indralaya</x:v>
      </x:c>
      <x:c r="I23" s="12" t="str">
        <x:v>082176277627</x:v>
      </x:c>
      <x:c r="J23" s="12" t="str"/>
      <x:c r="K23" s="11" t="str">
        <x:v>Belum diverifikasi</x:v>
      </x:c>
      <x:c r="L23" s="11" t="str">
        <x:v>Informasi fasilitas belum tersedia pada file sumber. Konfirmasi langsung ke penginapan.</x:v>
      </x:c>
      <x:c r="M23" s="11" t="str"/>
      <x:c r="N23" s="11" t="str">
        <x:v>Daftar_Penginapan_Indralaya_dan_Sekitarnya.xlsx</x:v>
      </x:c>
      <x:c r="O23" s="13" t="n">
        <x:v>10</x:v>
      </x:c>
      <x:c r="P23" s="11" t="str"/>
      <x:c r="Q23" s="11" t="str">
        <x:v>Penginapan baru</x:v>
      </x:c>
      <x:c r="R23" s="11" t="str">
        <x:v>reservasi/index.html?propertyId=sumatera-selatan-indralaya-wisma-saka&amp;property=Wisma%20Saka</x:v>
      </x:c>
    </x:row>
  </x:sheetData>
  <x:pageMargins left="0.7" right="0.7" top="0.75" bottom="0.75" header="0.3" footer="0.3"/>
  <x:tableParts count="1">
    <x:tablePart xmlns:r="http://schemas.openxmlformats.org/officeDocument/2006/relationships" r:id="Rbb3db794f55740c1"/>
  </x:tableParts>
</x:worksheet>
</file>