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34f7e04b6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ff26d2e1d54d4ffe"/>
    <x:sheet xmlns:r="http://schemas.openxmlformats.org/officeDocument/2006/relationships" name="Data Reservasi" sheetId="2" r:id="R9479d4cca0244b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325a1f0704f62" /><Relationship Type="http://schemas.openxmlformats.org/officeDocument/2006/relationships/theme" Target="/xl/theme/theme1.xml" Id="R8afeb341143f4838" /><Relationship Type="http://schemas.openxmlformats.org/officeDocument/2006/relationships/sharedStrings" Target="/xl/sharedStrings.xml" Id="R54ab573a93bb472c" /><Relationship Type="http://schemas.openxmlformats.org/officeDocument/2006/relationships/worksheet" Target="/xl/worksheets/sheet1.xml" Id="Rff26d2e1d54d4ffe" /><Relationship Type="http://schemas.openxmlformats.org/officeDocument/2006/relationships/worksheet" Target="/xl/worksheets/sheet2.xml" Id="R9479d4cca0244b2f" /></Relationships>
</file>

<file path=xl/tables/table1.xml><?xml version="1.0" encoding="utf-8"?>
<x:table xmlns:x="http://schemas.openxmlformats.org/spreadsheetml/2006/main" id="1" name="Reservasisiak" displayName="Reservasisiak" ref="A5:R46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6c7475fcc45430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Siak</x:v>
      </x:c>
    </x:row>
    <x:row r="3">
      <x:c r="A3" s="2" t="str">
        <x:v>Sumber: Penginapan_Siak.xlsx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Reservasi'!B6:B46)</x:f>
        <x:v>41</x:v>
      </x:c>
    </x:row>
    <x:row r="7" ht="28" customHeight="1">
      <x:c r="A7" s="14" t="str">
        <x:v>Penginapan baru</x:v>
      </x:c>
      <x:c r="B7" s="15" t="n">
        <x:f>COUNTIFS('Data Reservasi'!Q6:Q46,"Penginapan baru")</x:f>
        <x:v>37</x:v>
      </x:c>
    </x:row>
    <x:row r="8" ht="28" customHeight="1">
      <x:c r="A8" s="14" t="str">
        <x:v>Sudah ada di katalog</x:v>
      </x:c>
      <x:c r="B8" s="15" t="n">
        <x:f>COUNTIFS('Data Reservasi'!Q6:Q46,"Sudah ada di katalog")</x:f>
        <x:v>4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Kecamatan Dayun – Desa Wisata Dayun</x:v>
      </x:c>
      <x:c r="B11" s="15" t="n">
        <x:f>COUNTIFS('Data Reservasi'!E$6:E$46,A11)</x:f>
        <x:v>1</x:v>
      </x:c>
    </x:row>
    <x:row r="12" ht="28" customHeight="1">
      <x:c r="A12" s="14" t="str">
        <x:v>Kecamatan Kandis – Kandis Kota</x:v>
      </x:c>
      <x:c r="B12" s="15" t="n">
        <x:f>COUNTIFS('Data Reservasi'!E$6:E$46,A12)</x:f>
        <x:v>2</x:v>
      </x:c>
    </x:row>
    <x:row r="13" ht="28" customHeight="1">
      <x:c r="A13" s="14" t="str">
        <x:v>Kecamatan Kandis – Sam Sam</x:v>
      </x:c>
      <x:c r="B13" s="15" t="n">
        <x:f>COUNTIFS('Data Reservasi'!E$6:E$46,A13)</x:f>
        <x:v>1</x:v>
      </x:c>
    </x:row>
    <x:row r="14" ht="28" customHeight="1">
      <x:c r="A14" s="14" t="str">
        <x:v>Kecamatan Kandis – Simpang Belutu</x:v>
      </x:c>
      <x:c r="B14" s="15" t="n">
        <x:f>COUNTIFS('Data Reservasi'!E$6:E$46,A14)</x:f>
        <x:v>1</x:v>
      </x:c>
    </x:row>
    <x:row r="15" ht="28" customHeight="1">
      <x:c r="A15" s="14" t="str">
        <x:v>Kecamatan Mempura – Benteng Hulu</x:v>
      </x:c>
      <x:c r="B15" s="15" t="n">
        <x:f>COUNTIFS('Data Reservasi'!E$6:E$46,A15)</x:f>
        <x:v>1</x:v>
      </x:c>
    </x:row>
    <x:row r="16" ht="28" customHeight="1">
      <x:c r="A16" s="14" t="str">
        <x:v>Kecamatan Minas</x:v>
      </x:c>
      <x:c r="B16" s="15" t="n">
        <x:f>COUNTIFS('Data Reservasi'!E$6:E$46,A16)</x:f>
        <x:v>1</x:v>
      </x:c>
    </x:row>
    <x:row r="17" ht="28" customHeight="1">
      <x:c r="A17" s="14" t="str">
        <x:v>Kecamatan Siak</x:v>
      </x:c>
      <x:c r="B17" s="15" t="n">
        <x:f>COUNTIFS('Data Reservasi'!E$6:E$46,A17)</x:f>
        <x:v>3</x:v>
      </x:c>
    </x:row>
    <x:row r="18" ht="28" customHeight="1">
      <x:c r="A18" s="14" t="str">
        <x:v>Kecamatan Tualang – Perawang</x:v>
      </x:c>
      <x:c r="B18" s="15" t="n">
        <x:f>COUNTIFS('Data Reservasi'!E$6:E$46,A18)</x:f>
        <x:v>4</x:v>
      </x:c>
    </x:row>
    <x:row r="19" ht="28" customHeight="1">
      <x:c r="A19" s="14" t="str">
        <x:v>Kecamatan Tualang – Perawang Barat</x:v>
      </x:c>
      <x:c r="B19" s="15" t="n">
        <x:f>COUNTIFS('Data Reservasi'!E$6:E$46,A19)</x:f>
        <x:v>2</x:v>
      </x:c>
    </x:row>
    <x:row r="20" ht="28" customHeight="1">
      <x:c r="A20" s="14" t="str">
        <x:v>Siak Sri Indrapura</x:v>
      </x:c>
      <x:c r="B20" s="15" t="n">
        <x:f>COUNTIFS('Data Reservasi'!E$6:E$46,A20)</x:f>
        <x:v>9</x:v>
      </x:c>
    </x:row>
    <x:row r="21" ht="28" customHeight="1">
      <x:c r="A21" s="14" t="str">
        <x:v>Siak Sri Indrapura – belakang Istana</x:v>
      </x:c>
      <x:c r="B21" s="15" t="n">
        <x:f>COUNTIFS('Data Reservasi'!E$6:E$46,A21)</x:f>
        <x:v>1</x:v>
      </x:c>
    </x:row>
    <x:row r="22" ht="28" customHeight="1">
      <x:c r="A22" s="14" t="str">
        <x:v>Siak Sri Indrapura – Kampung Dalam</x:v>
      </x:c>
      <x:c r="B22" s="15" t="n">
        <x:f>COUNTIFS('Data Reservasi'!E$6:E$46,A22)</x:f>
        <x:v>6</x:v>
      </x:c>
    </x:row>
    <x:row r="23" ht="28" customHeight="1">
      <x:c r="A23" s="14" t="str">
        <x:v>Siak Sri Indrapura – Kampung Rempak</x:v>
      </x:c>
      <x:c r="B23" s="15" t="n">
        <x:f>COUNTIFS('Data Reservasi'!E$6:E$46,A23)</x:f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Siak</x:v>
      </x:c>
    </x:row>
    <x:row r="3">
      <x:c r="A3" s="2" t="str">
        <x:v>Sumber: Penginapan_Siak.xlsx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riau-siak-erin-hotel</x:v>
      </x:c>
      <x:c r="B6" s="11" t="str">
        <x:v>Erin Hotel</x:v>
      </x:c>
      <x:c r="C6" s="11" t="str">
        <x:v>Riau</x:v>
      </x:c>
      <x:c r="D6" s="11" t="str">
        <x:v>Siak</x:v>
      </x:c>
      <x:c r="E6" s="11" t="str">
        <x:v>Kecamatan Tualang – Perawang Barat</x:v>
      </x:c>
      <x:c r="F6" s="11" t="str"/>
      <x:c r="G6" s="11" t="str">
        <x:v>Hotel</x:v>
      </x:c>
      <x:c r="H6" s="11" t="str"/>
      <x:c r="I6" s="12" t="str">
        <x:v>0852-6552-9632 (tercantum bersama Highland)</x:v>
      </x:c>
      <x:c r="J6" s="12" t="str"/>
      <x:c r="K6" s="11" t="str">
        <x:v>Belum terverifikasi</x:v>
      </x:c>
      <x:c r="L6" s="11" t="str">
        <x:v>Rincian fasilitas belum tercantum pada sumber. Konfirmasikan kepada pengelola.</x:v>
      </x:c>
      <x:c r="M6" s="11" t="str">
        <x:v>https://web-admin.siakkab.go.id/storage/82/publikasi/82251110032032.pdf</x:v>
      </x:c>
      <x:c r="N6" s="11" t="str">
        <x:v>Penginapan_Siak.xlsx (Daftar Utama)</x:v>
      </x:c>
      <x:c r="O6" s="13" t="n">
        <x:v>25</x:v>
      </x:c>
      <x:c r="P6" s="11" t="str">
        <x:v>Nomor di sumber pemerintah muncul sama dengan Highland; perlu validasi.</x:v>
      </x:c>
      <x:c r="Q6" s="11" t="str">
        <x:v>Penginapan baru</x:v>
      </x:c>
      <x:c r="R6" s="11" t="str">
        <x:v>reservasi/index.html?propertyId=riau-siak-erin-hotel&amp;property=Erin%20Hotel</x:v>
      </x:c>
    </x:row>
    <x:row r="7" ht="15" hidden="0" customHeight="1">
      <x:c r="A7" s="11" t="str">
        <x:v>riau-siak-grand-royal-hotel</x:v>
      </x:c>
      <x:c r="B7" s="11" t="str">
        <x:v>Grand Royal Hotel</x:v>
      </x:c>
      <x:c r="C7" s="11" t="str">
        <x:v>Riau</x:v>
      </x:c>
      <x:c r="D7" s="11" t="str">
        <x:v>Siak</x:v>
      </x:c>
      <x:c r="E7" s="11" t="str">
        <x:v>Siak Sri Indrapura – Kampung Rempak</x:v>
      </x:c>
      <x:c r="F7" s="11" t="str"/>
      <x:c r="G7" s="11" t="str">
        <x:v>Hotel</x:v>
      </x:c>
      <x:c r="H7" s="11" t="str"/>
      <x:c r="I7" s="12" t="str">
        <x:v>0813-6570-5178</x:v>
      </x:c>
      <x:c r="J7" s="12" t="str"/>
      <x:c r="K7" s="11" t="str">
        <x:v>Belum terverifikasi</x:v>
      </x:c>
      <x:c r="L7" s="11" t="str">
        <x:v>Rincian fasilitas belum tercantum pada sumber. Konfirmasikan kepada pengelola.</x:v>
      </x:c>
      <x:c r="M7" s="11" t="str">
        <x:v>https://web-admin.siakkab.go.id/storage/82/publikasi/82251110032032.pdf</x:v>
      </x:c>
      <x:c r="N7" s="11" t="str">
        <x:v>Penginapan_Siak.xlsx (Daftar Utama)</x:v>
      </x:c>
      <x:c r="O7" s="13" t="n">
        <x:v>8</x:v>
      </x:c>
      <x:c r="P7" s="11" t="str">
        <x:v>Nomor tercantum di direktori akomodasi Kabupaten Siak.</x:v>
      </x:c>
      <x:c r="Q7" s="11" t="str">
        <x:v>Penginapan baru</x:v>
      </x:c>
      <x:c r="R7" s="11" t="str">
        <x:v>reservasi/index.html?propertyId=riau-siak-grand-royal-hotel&amp;property=Grand%20Royal%20Hotel</x:v>
      </x:c>
    </x:row>
    <x:row r="8" ht="24" hidden="0" customHeight="1">
      <x:c r="A8" s="11" t="str">
        <x:v>riau-siak-homestay-kato-syariah</x:v>
      </x:c>
      <x:c r="B8" s="11" t="str">
        <x:v>Homestay Kato Syariah</x:v>
      </x:c>
      <x:c r="C8" s="11" t="str">
        <x:v>Riau</x:v>
      </x:c>
      <x:c r="D8" s="11" t="str">
        <x:v>Siak</x:v>
      </x:c>
      <x:c r="E8" s="11" t="str">
        <x:v>Siak Sri Indrapura – Kampung Rempak</x:v>
      </x:c>
      <x:c r="F8" s="11" t="str"/>
      <x:c r="G8" s="11" t="str">
        <x:v>Homestay</x:v>
      </x:c>
      <x:c r="H8" s="11" t="str"/>
      <x:c r="I8" s="12" t="str">
        <x:v>0852-1825-7151</x:v>
      </x:c>
      <x:c r="J8" s="12" t="str"/>
      <x:c r="K8" s="11" t="str">
        <x:v>Belum terverifikasi</x:v>
      </x:c>
      <x:c r="L8" s="11" t="str">
        <x:v>Rincian fasilitas belum tercantum pada sumber. Konfirmasikan kepada pengelola.</x:v>
      </x:c>
      <x:c r="M8" s="11" t="str">
        <x:v>https://www.google.com/search?q=Homestay+Kato+Syariah+Siak</x:v>
      </x:c>
      <x:c r="N8" s="11" t="str">
        <x:v>Penginapan_Siak.xlsx (Daftar Utama)</x:v>
      </x:c>
      <x:c r="O8" s="13" t="n">
        <x:v>15</x:v>
      </x:c>
      <x:c r="P8" s="11" t="str">
        <x:v>Nomor pada listing bisnis; alamat perlu dikonfirmasi karena sumber berbeda penamaan kampung.</x:v>
      </x:c>
      <x:c r="Q8" s="11" t="str">
        <x:v>Penginapan baru</x:v>
      </x:c>
      <x:c r="R8" s="11" t="str">
        <x:v>reservasi/index.html?propertyId=riau-siak-homestay-kato-syariah&amp;property=Homestay%20Kato%20Syariah</x:v>
      </x:c>
    </x:row>
    <x:row r="9" ht="24" hidden="0" customHeight="1">
      <x:c r="A9" s="11" t="str">
        <x:v>riau-siak-homestay-saudara-mas</x:v>
      </x:c>
      <x:c r="B9" s="11" t="str">
        <x:v>Homestay Saudara Mas</x:v>
      </x:c>
      <x:c r="C9" s="11" t="str">
        <x:v>Riau</x:v>
      </x:c>
      <x:c r="D9" s="11" t="str">
        <x:v>Siak</x:v>
      </x:c>
      <x:c r="E9" s="11" t="str">
        <x:v>Kecamatan Kandis – Kandis Kota</x:v>
      </x:c>
      <x:c r="F9" s="11" t="str"/>
      <x:c r="G9" s="11" t="str">
        <x:v>Homestay</x:v>
      </x:c>
      <x:c r="H9" s="11" t="str"/>
      <x:c r="I9" s="12" t="str">
        <x:v>0821-7183-8573 (direktori lama)</x:v>
      </x:c>
      <x:c r="J9" s="12" t="str"/>
      <x:c r="K9" s="11" t="str">
        <x:v>Belum terverifikasi</x:v>
      </x:c>
      <x:c r="L9" s="11" t="str">
        <x:v>Rincian fasilitas belum tercantum pada sumber. Konfirmasikan kepada pengelola.</x:v>
      </x:c>
      <x:c r="M9" s="11" t="str">
        <x:v>https://www.pariwisatasumut.net/2020/11/hotel-di-siak.html</x:v>
      </x:c>
      <x:c r="N9" s="11" t="str">
        <x:v>Penginapan_Siak.xlsx (Daftar Utama)</x:v>
      </x:c>
      <x:c r="O9" s="13" t="n">
        <x:v>33</x:v>
      </x:c>
      <x:c r="P9" s="11" t="str">
        <x:v>Nomor dari direktori wisata lama; perlu verifikasi ulang.</x:v>
      </x:c>
      <x:c r="Q9" s="11" t="str">
        <x:v>Penginapan baru</x:v>
      </x:c>
      <x:c r="R9" s="11" t="str">
        <x:v>reservasi/index.html?propertyId=riau-siak-homestay-saudara-mas&amp;property=Homestay%20Saudara%20Mas</x:v>
      </x:c>
    </x:row>
    <x:row r="10" ht="36" hidden="0" customHeight="1">
      <x:c r="A10" s="11" t="str">
        <x:v>riau-siak-homestay-siak</x:v>
      </x:c>
      <x:c r="B10" s="11" t="str">
        <x:v>Homestay Siak</x:v>
      </x:c>
      <x:c r="C10" s="11" t="str">
        <x:v>Riau</x:v>
      </x:c>
      <x:c r="D10" s="11" t="str">
        <x:v>Siak</x:v>
      </x:c>
      <x:c r="E10" s="11" t="str">
        <x:v>Siak Sri Indrapura</x:v>
      </x:c>
      <x:c r="F10" s="11" t="str"/>
      <x:c r="G10" s="11" t="str">
        <x:v>Hotel/penginapan (perlu verifikasi nama)</x:v>
      </x:c>
      <x:c r="H10" s="11" t="str"/>
      <x:c r="I10" s="12" t="str"/>
      <x:c r="J10" s="12" t="str"/>
      <x:c r="K10" s="11" t="str">
        <x:v>Nomor WhatsApp/telepon belum tersedia; isi setelah diverifikasi langsung dengan properti.</x:v>
      </x:c>
      <x:c r="L10" s="11" t="str">
        <x:v>Fasilitas belum dicantumkan secara rinci pada workbook; mohon konfirmasi langsung ke properti.</x:v>
      </x:c>
      <x:c r="M10" s="11" t="str">
        <x:v>https://www.google.com/search?q=Homestay%20Siak%20Kabupaten%20Siak</x:v>
      </x:c>
      <x:c r="N10" s="11" t="str">
        <x:v>Inventaris awal dari workbook Akomodasi Pekanbaru dan Sekitarnya; detail, alamat, kontak, fasilitas, dan status aktif perlu diverifikasi. (Katalog sebelumnya)</x:v>
      </x:c>
      <x:c r="O10" s="13"/>
      <x:c r="P10" s="11" t="str">
        <x:v>Dipertahankan dari katalog sebelumnya.</x:v>
      </x:c>
      <x:c r="Q10" s="11" t="str">
        <x:v>Sudah ada di katalog</x:v>
      </x:c>
      <x:c r="R10" s="11" t="str">
        <x:v>reservasi/index.html?propertyId=riau-siak-homestay-siak&amp;property=Homestay%20Siak</x:v>
      </x:c>
    </x:row>
    <x:row r="11" ht="24" hidden="0" customHeight="1">
      <x:c r="A11" s="11" t="str">
        <x:v>riau-siak-homestay-syariah-nur-rahmah</x:v>
      </x:c>
      <x:c r="B11" s="11" t="str">
        <x:v>Homestay Syariah Nur Rahmah</x:v>
      </x:c>
      <x:c r="C11" s="11" t="str">
        <x:v>Riau</x:v>
      </x:c>
      <x:c r="D11" s="11" t="str">
        <x:v>Siak</x:v>
      </x:c>
      <x:c r="E11" s="11" t="str">
        <x:v>Siak Sri Indrapura</x:v>
      </x:c>
      <x:c r="F11" s="11" t="str"/>
      <x:c r="G11" s="11" t="str">
        <x:v>Homestay keluarga</x:v>
      </x:c>
      <x:c r="H11" s="11" t="str"/>
      <x:c r="I11" s="12" t="str">
        <x:v>0813-7154-7685; 0821-2660-4973</x:v>
      </x:c>
      <x:c r="J11" s="12" t="str"/>
      <x:c r="K11" s="11" t="str">
        <x:v>Belum terverifikasi</x:v>
      </x:c>
      <x:c r="L11" s="11" t="str">
        <x:v>Rincian fasilitas belum tercantum pada sumber. Konfirmasikan kepada pengelola.</x:v>
      </x:c>
      <x:c r="M11" s="11" t="str">
        <x:v>https://jejaksuara.com/index.php/2026/09/29/kabar-ceria-telah-hadir-untuk-anda-homestay-syariah-nur-rahmah-di-kota-siak/</x:v>
      </x:c>
      <x:c r="N11" s="11" t="str">
        <x:v>Penginapan_Siak.xlsx (Daftar Utama)</x:v>
      </x:c>
      <x:c r="O11" s="13" t="n">
        <x:v>18</x:v>
      </x:c>
      <x:c r="P11" s="11" t="str">
        <x:v>Artikel berita lokal bertanggal Sep 2026; konfirmasi langsung ketersediaan.</x:v>
      </x:c>
      <x:c r="Q11" s="11" t="str">
        <x:v>Penginapan baru</x:v>
      </x:c>
      <x:c r="R11" s="11" t="str">
        <x:v>reservasi/index.html?propertyId=riau-siak-homestay-syariah-nur-rahmah&amp;property=Homestay%20Syariah%20Nur%20Rahmah</x:v>
      </x:c>
    </x:row>
    <x:row r="12" ht="24" hidden="0" customHeight="1">
      <x:c r="A12" s="11" t="str">
        <x:v>riau-siak-homestay-tok-jenggot-syariah</x:v>
      </x:c>
      <x:c r="B12" s="11" t="str">
        <x:v>Homestay Tok Jenggot Syariah</x:v>
      </x:c>
      <x:c r="C12" s="11" t="str">
        <x:v>Riau</x:v>
      </x:c>
      <x:c r="D12" s="11" t="str">
        <x:v>Siak</x:v>
      </x:c>
      <x:c r="E12" s="11" t="str">
        <x:v>Siak Sri Indrapura – Kampung Rempak</x:v>
      </x:c>
      <x:c r="F12" s="11" t="str"/>
      <x:c r="G12" s="11" t="str">
        <x:v>Homestay / longstay</x:v>
      </x:c>
      <x:c r="H12" s="11" t="str"/>
      <x:c r="I12" s="12" t="str">
        <x:v>0812-6739-9675</x:v>
      </x:c>
      <x:c r="J12" s="12" t="str"/>
      <x:c r="K12" s="11" t="str">
        <x:v>Belum terverifikasi</x:v>
      </x:c>
      <x:c r="L12" s="11" t="str">
        <x:v>Rincian fasilitas belum tercantum pada sumber. Konfirmasikan kepada pengelola.</x:v>
      </x:c>
      <x:c r="M12" s="11" t="str">
        <x:v>https://www.google.com/search?q=Homestay+Tok+Jenggot+Siak</x:v>
      </x:c>
      <x:c r="N12" s="11" t="str">
        <x:v>Penginapan_Siak.xlsx (Daftar Utama)</x:v>
      </x:c>
      <x:c r="O12" s="13" t="n">
        <x:v>3</x:v>
      </x:c>
      <x:c r="P12" s="11" t="str">
        <x:v>Kontak tercantum pada direktori dan listing bisnis.</x:v>
      </x:c>
      <x:c r="Q12" s="11" t="str">
        <x:v>Penginapan baru</x:v>
      </x:c>
      <x:c r="R12" s="11" t="str">
        <x:v>reservasi/index.html?propertyId=riau-siak-homestay-tok-jenggot-syariah&amp;property=Homestay%20Tok%20Jenggot%20Syariah</x:v>
      </x:c>
    </x:row>
    <x:row r="13" ht="15" hidden="0" customHeight="1">
      <x:c r="A13" s="11" t="str">
        <x:v>riau-siak-hotel-antarbangsa</x:v>
      </x:c>
      <x:c r="B13" s="11" t="str">
        <x:v>Hotel Antarbangsa</x:v>
      </x:c>
      <x:c r="C13" s="11" t="str">
        <x:v>Riau</x:v>
      </x:c>
      <x:c r="D13" s="11" t="str">
        <x:v>Siak</x:v>
      </x:c>
      <x:c r="E13" s="11" t="str">
        <x:v>Siak Sri Indrapura – Kampung Dalam</x:v>
      </x:c>
      <x:c r="F13" s="11" t="str"/>
      <x:c r="G13" s="11" t="str">
        <x:v>Hotel</x:v>
      </x:c>
      <x:c r="H13" s="11" t="str"/>
      <x:c r="I13" s="12" t="str">
        <x:v>0764-320734</x:v>
      </x:c>
      <x:c r="J13" s="12" t="str"/>
      <x:c r="K13" s="11" t="str">
        <x:v>Belum terverifikasi</x:v>
      </x:c>
      <x:c r="L13" s="11" t="str">
        <x:v>Rincian fasilitas belum tercantum pada sumber. Konfirmasikan kepada pengelola.</x:v>
      </x:c>
      <x:c r="M13" s="11" t="str">
        <x:v>https://www.semuabis.com/hotel-antarbangsa-0764-320734</x:v>
      </x:c>
      <x:c r="N13" s="11" t="str">
        <x:v>Penginapan_Siak.xlsx (Daftar Utama)</x:v>
      </x:c>
      <x:c r="O13" s="13" t="n">
        <x:v>5</x:v>
      </x:c>
      <x:c r="P13" s="11" t="str">
        <x:v>Telepon bisnis; bukan nomor WhatsApp terkonfirmasi.</x:v>
      </x:c>
      <x:c r="Q13" s="11" t="str">
        <x:v>Penginapan baru</x:v>
      </x:c>
      <x:c r="R13" s="11" t="str">
        <x:v>reservasi/index.html?propertyId=riau-siak-hotel-antarbangsa&amp;property=Hotel%20Antarbangsa</x:v>
      </x:c>
    </x:row>
    <x:row r="14" ht="24" hidden="0" customHeight="1">
      <x:c r="A14" s="11" t="str">
        <x:v>riau-siak-hotel-grand-mempura</x:v>
      </x:c>
      <x:c r="B14" s="11" t="str">
        <x:v>Hotel Grand Mempura</x:v>
      </x:c>
      <x:c r="C14" s="11" t="str">
        <x:v>Riau</x:v>
      </x:c>
      <x:c r="D14" s="11" t="str">
        <x:v>Siak</x:v>
      </x:c>
      <x:c r="E14" s="11" t="str">
        <x:v>Kecamatan Mempura – Benteng Hulu</x:v>
      </x:c>
      <x:c r="F14" s="11" t="str"/>
      <x:c r="G14" s="11" t="str">
        <x:v>Hotel</x:v>
      </x:c>
      <x:c r="H14" s="11" t="str"/>
      <x:c r="I14" s="12" t="str">
        <x:v>0811-7087-899; 0812-6880-3200 (direktori lama)</x:v>
      </x:c>
      <x:c r="J14" s="12" t="str"/>
      <x:c r="K14" s="11" t="str">
        <x:v>Belum terverifikasi</x:v>
      </x:c>
      <x:c r="L14" s="11" t="str">
        <x:v>Fasilitas belum dicantumkan secara rinci pada workbook; mohon konfirmasi langsung ke properti.</x:v>
      </x:c>
      <x:c r="M14" s="11" t="str">
        <x:v>https://www.google.com/search?q=Hotel+Grand+Mempura+Siak</x:v>
      </x:c>
      <x:c r="N14" s="11" t="str">
        <x:v>Penginapan_Siak.xlsx (Daftar Utama)</x:v>
      </x:c>
      <x:c r="O14" s="13" t="n">
        <x:v>22</x:v>
      </x:c>
      <x:c r="P14" s="11" t="str">
        <x:v>Ada perbedaan nomor antara listing bisnis dan direktori pemerintah; hubungi/cek kanal resmi.</x:v>
      </x:c>
      <x:c r="Q14" s="11" t="str">
        <x:v>Sudah ada di katalog</x:v>
      </x:c>
      <x:c r="R14" s="11" t="str">
        <x:v>reservasi/index.html?propertyId=riau-siak-hotel-grand-mempura&amp;property=Hotel%20Grand%20Mempura</x:v>
      </x:c>
    </x:row>
    <x:row r="15" ht="15" hidden="0" customHeight="1">
      <x:c r="A15" s="11" t="str">
        <x:v>riau-siak-hotel-harmoni-21</x:v>
      </x:c>
      <x:c r="B15" s="11" t="str">
        <x:v>Hotel Harmoni 21</x:v>
      </x:c>
      <x:c r="C15" s="11" t="str">
        <x:v>Riau</x:v>
      </x:c>
      <x:c r="D15" s="11" t="str">
        <x:v>Siak</x:v>
      </x:c>
      <x:c r="E15" s="11" t="str">
        <x:v>Siak Sri Indrapura – Kampung Rempak</x:v>
      </x:c>
      <x:c r="F15" s="11" t="str"/>
      <x:c r="G15" s="11" t="str">
        <x:v>Hotel</x:v>
      </x:c>
      <x:c r="H15" s="11" t="str"/>
      <x:c r="I15" s="12" t="str">
        <x:v>0822-8472-2121</x:v>
      </x:c>
      <x:c r="J15" s="12" t="str"/>
      <x:c r="K15" s="11" t="str">
        <x:v>Belum terverifikasi</x:v>
      </x:c>
      <x:c r="L15" s="11" t="str">
        <x:v>Rincian fasilitas belum tercantum pada sumber. Konfirmasikan kepada pengelola.</x:v>
      </x:c>
      <x:c r="M15" s="11" t="str">
        <x:v>https://www.semuabis.com/hotel-harmoni_19g-0822-8472-2121</x:v>
      </x:c>
      <x:c r="N15" s="11" t="str">
        <x:v>Penginapan_Siak.xlsx (Daftar Utama)</x:v>
      </x:c>
      <x:c r="O15" s="13" t="n">
        <x:v>6</x:v>
      </x:c>
      <x:c r="P15" s="11" t="str">
        <x:v>Nomor seluler terdaftar; status WhatsApp belum dikonfirmasi.</x:v>
      </x:c>
      <x:c r="Q15" s="11" t="str">
        <x:v>Penginapan baru</x:v>
      </x:c>
      <x:c r="R15" s="11" t="str">
        <x:v>reservasi/index.html?propertyId=riau-siak-hotel-harmoni-21&amp;property=Hotel%20Harmoni%2021</x:v>
      </x:c>
    </x:row>
    <x:row r="16" ht="24" hidden="0" customHeight="1">
      <x:c r="A16" s="11" t="str">
        <x:v>riau-siak-hotel-highland</x:v>
      </x:c>
      <x:c r="B16" s="11" t="str">
        <x:v>Hotel Highland</x:v>
      </x:c>
      <x:c r="C16" s="11" t="str">
        <x:v>Riau</x:v>
      </x:c>
      <x:c r="D16" s="11" t="str">
        <x:v>Siak</x:v>
      </x:c>
      <x:c r="E16" s="11" t="str">
        <x:v>Kecamatan Tualang – Perawang Barat</x:v>
      </x:c>
      <x:c r="F16" s="11" t="str"/>
      <x:c r="G16" s="11" t="str">
        <x:v>Hotel</x:v>
      </x:c>
      <x:c r="H16" s="11" t="str"/>
      <x:c r="I16" s="12" t="str">
        <x:v>0852-6552-9632; 0761-693737 (direktori lain)</x:v>
      </x:c>
      <x:c r="J16" s="12" t="str"/>
      <x:c r="K16" s="11" t="str">
        <x:v>Belum terverifikasi</x:v>
      </x:c>
      <x:c r="L16" s="11" t="str">
        <x:v>Rincian fasilitas belum tercantum pada sumber. Konfirmasikan kepada pengelola.</x:v>
      </x:c>
      <x:c r="M16" s="11" t="str">
        <x:v>https://sisparnas.kemenpar.go.id/p/10635</x:v>
      </x:c>
      <x:c r="N16" s="11" t="str">
        <x:v>Penginapan_Siak.xlsx (Daftar Utama)</x:v>
      </x:c>
      <x:c r="O16" s="13" t="n">
        <x:v>24</x:v>
      </x:c>
      <x:c r="P16" s="11" t="str">
        <x:v>Sumber mencantumkan nomor berbeda; konfirmasi sebelum reservasi.</x:v>
      </x:c>
      <x:c r="Q16" s="11" t="str">
        <x:v>Penginapan baru</x:v>
      </x:c>
      <x:c r="R16" s="11" t="str">
        <x:v>reservasi/index.html?propertyId=riau-siak-hotel-highland&amp;property=Hotel%20Highland</x:v>
      </x:c>
    </x:row>
    <x:row r="17" ht="15" hidden="0" customHeight="1">
      <x:c r="A17" s="11" t="str">
        <x:v>riau-siak-hotel-istana-vii</x:v>
      </x:c>
      <x:c r="B17" s="11" t="str">
        <x:v>Hotel Istana VII</x:v>
      </x:c>
      <x:c r="C17" s="11" t="str">
        <x:v>Riau</x:v>
      </x:c>
      <x:c r="D17" s="11" t="str">
        <x:v>Siak</x:v>
      </x:c>
      <x:c r="E17" s="11" t="str">
        <x:v>Kecamatan Tualang – Perawang</x:v>
      </x:c>
      <x:c r="F17" s="11" t="str"/>
      <x:c r="G17" s="11" t="str">
        <x:v>Hotel</x:v>
      </x:c>
      <x:c r="H17" s="11" t="str"/>
      <x:c r="I17" s="12" t="str">
        <x:v>0761-92859; 0761-92168</x:v>
      </x:c>
      <x:c r="J17" s="12" t="str"/>
      <x:c r="K17" s="11" t="str">
        <x:v>Belum terverifikasi</x:v>
      </x:c>
      <x:c r="L17" s="11" t="str">
        <x:v>Rincian fasilitas belum tercantum pada sumber. Konfirmasikan kepada pengelola.</x:v>
      </x:c>
      <x:c r="M17" s="11" t="str">
        <x:v>https://traverse.id/culture/istana-siak-istana-matahari-timur-yang-menawan/</x:v>
      </x:c>
      <x:c r="N17" s="11" t="str">
        <x:v>Penginapan_Siak.xlsx (Daftar Utama)</x:v>
      </x:c>
      <x:c r="O17" s="13" t="n">
        <x:v>27</x:v>
      </x:c>
      <x:c r="P17" s="11" t="str">
        <x:v>Data alamat dan telepon dari referensi wisata lama; validasi status operasional.</x:v>
      </x:c>
      <x:c r="Q17" s="11" t="str">
        <x:v>Penginapan baru</x:v>
      </x:c>
      <x:c r="R17" s="11" t="str">
        <x:v>reservasi/index.html?propertyId=riau-siak-hotel-istana-vii&amp;property=Hotel%20Istana%20VII</x:v>
      </x:c>
    </x:row>
    <x:row r="18" ht="24" hidden="0" customHeight="1">
      <x:c r="A18" s="11" t="str">
        <x:v>riau-siak-hotel-mutiara-kandis</x:v>
      </x:c>
      <x:c r="B18" s="11" t="str">
        <x:v>Hotel Mutiara Kandis</x:v>
      </x:c>
      <x:c r="C18" s="11" t="str">
        <x:v>Riau</x:v>
      </x:c>
      <x:c r="D18" s="11" t="str">
        <x:v>Siak</x:v>
      </x:c>
      <x:c r="E18" s="11" t="str">
        <x:v>Kecamatan Kandis – Kandis Kota</x:v>
      </x:c>
      <x:c r="F18" s="11" t="str"/>
      <x:c r="G18" s="11" t="str">
        <x:v>Hotel</x:v>
      </x:c>
      <x:c r="H18" s="11" t="str"/>
      <x:c r="I18" s="12" t="str">
        <x:v>Tidak ditemukan</x:v>
      </x:c>
      <x:c r="J18" s="12" t="str"/>
      <x:c r="K18" s="11" t="str">
        <x:v>Tidak ditemukan</x:v>
      </x:c>
      <x:c r="L18" s="11" t="str">
        <x:v>Rincian fasilitas belum tercantum pada sumber. Konfirmasikan kepada pengelola.</x:v>
      </x:c>
      <x:c r="M18" s="11" t="str">
        <x:v>https://web-admin.siakkab.go.id/storage/82/publikasi/82251110032032.pdf</x:v>
      </x:c>
      <x:c r="N18" s="11" t="str">
        <x:v>Penginapan_Siak.xlsx (Daftar Utama)</x:v>
      </x:c>
      <x:c r="O18" s="13" t="n">
        <x:v>30</x:v>
      </x:c>
      <x:c r="P18" s="11" t="str">
        <x:v>Disebut dalam daftar akomodasi Kabupaten Siak; nomor kontak tidak tercantum pada sumber tersebut.</x:v>
      </x:c>
      <x:c r="Q18" s="11" t="str">
        <x:v>Penginapan baru</x:v>
      </x:c>
      <x:c r="R18" s="11" t="str">
        <x:v>reservasi/index.html?propertyId=riau-siak-hotel-mutiara-kandis&amp;property=Hotel%20Mutiara%20Kandis</x:v>
      </x:c>
    </x:row>
    <x:row r="19" ht="24" hidden="0" customHeight="1">
      <x:c r="A19" s="11" t="str">
        <x:v>riau-siak-hotel-o-hadhilfa-homestay-syariah-near-nowwa-cafe</x:v>
      </x:c>
      <x:c r="B19" s="11" t="str">
        <x:v>Hotel O Hadhilfa Homestay Syariah Near Nowwa Cafe</x:v>
      </x:c>
      <x:c r="C19" s="11" t="str">
        <x:v>Riau</x:v>
      </x:c>
      <x:c r="D19" s="11" t="str">
        <x:v>Siak</x:v>
      </x:c>
      <x:c r="E19" s="11" t="str">
        <x:v>Kecamatan Tualang – Perawang</x:v>
      </x:c>
      <x:c r="F19" s="11" t="str"/>
      <x:c r="G19" s="11" t="str">
        <x:v>Homestay / hotel jaringan</x:v>
      </x:c>
      <x:c r="H19" s="11" t="str"/>
      <x:c r="I19" s="12" t="str">
        <x:v>021-2970-7601; 021-2970-7600 (layanan platform)</x:v>
      </x:c>
      <x:c r="J19" s="12" t="str"/>
      <x:c r="K19" s="11" t="str">
        <x:v>Tidak terverifikasi</x:v>
      </x:c>
      <x:c r="L19" s="11" t="str">
        <x:v>Rincian fasilitas belum tercantum pada sumber. Konfirmasikan kepada pengelola.</x:v>
      </x:c>
      <x:c r="M19" s="11" t="str">
        <x:v>https://www.traveloka.com/id-id/hotel/indonesia/area/tualang-105756</x:v>
      </x:c>
      <x:c r="N19" s="11" t="str">
        <x:v>Penginapan_Siak.xlsx (Daftar Utama)</x:v>
      </x:c>
      <x:c r="O19" s="13" t="n">
        <x:v>26</x:v>
      </x:c>
      <x:c r="P19" s="11" t="str">
        <x:v>Nomor call center/platform, bukan WhatsApp langsung properti.</x:v>
      </x:c>
      <x:c r="Q19" s="11" t="str">
        <x:v>Penginapan baru</x:v>
      </x:c>
      <x:c r="R19" s="11" t="str">
        <x:v>reservasi/index.html?propertyId=riau-siak-hotel-o-hadhilfa-homestay-syariah-near-nowwa-cafe&amp;property=Hotel%20O%20Hadhilfa%20Homestay%20Syariah%20Near%20Nowwa%20Cafe</x:v>
      </x:c>
    </x:row>
    <x:row r="20" ht="24" hidden="0" customHeight="1">
      <x:c r="A20" s="11" t="str">
        <x:v>riau-siak-hotel-perawang-makmur</x:v>
      </x:c>
      <x:c r="B20" s="11" t="str">
        <x:v>Hotel Perawang Makmur</x:v>
      </x:c>
      <x:c r="C20" s="11" t="str">
        <x:v>Riau</x:v>
      </x:c>
      <x:c r="D20" s="11" t="str">
        <x:v>Siak</x:v>
      </x:c>
      <x:c r="E20" s="11" t="str">
        <x:v>Kecamatan Tualang – Perawang</x:v>
      </x:c>
      <x:c r="F20" s="11" t="str"/>
      <x:c r="G20" s="11" t="str">
        <x:v>Hotel</x:v>
      </x:c>
      <x:c r="H20" s="11" t="str"/>
      <x:c r="I20" s="12" t="str">
        <x:v>0761-91037</x:v>
      </x:c>
      <x:c r="J20" s="12" t="str"/>
      <x:c r="K20" s="11" t="str">
        <x:v>Belum terverifikasi</x:v>
      </x:c>
      <x:c r="L20" s="11" t="str">
        <x:v>Rincian fasilitas belum tercantum pada sumber. Konfirmasikan kepada pengelola.</x:v>
      </x:c>
      <x:c r="M20" s="11" t="str">
        <x:v>https://traverse.id/culture/istana-siak-istana-matahari-timur-yang-menawan/</x:v>
      </x:c>
      <x:c r="N20" s="11" t="str">
        <x:v>Penginapan_Siak.xlsx (Daftar Utama)</x:v>
      </x:c>
      <x:c r="O20" s="13" t="n">
        <x:v>29</x:v>
      </x:c>
      <x:c r="P20" s="11" t="str">
        <x:v>Kontak dari referensi wisata lama; periksa status dan nomor terbaru.</x:v>
      </x:c>
      <x:c r="Q20" s="11" t="str">
        <x:v>Penginapan baru</x:v>
      </x:c>
      <x:c r="R20" s="11" t="str">
        <x:v>reservasi/index.html?propertyId=riau-siak-hotel-perawang-makmur&amp;property=Hotel%20Perawang%20Makmur</x:v>
      </x:c>
    </x:row>
    <x:row r="21" ht="24" hidden="0" customHeight="1">
      <x:c r="A21" s="11" t="str">
        <x:v>riau-siak-hotel-rindu-sepadan</x:v>
      </x:c>
      <x:c r="B21" s="11" t="str">
        <x:v>Hotel Rindu Sepadan</x:v>
      </x:c>
      <x:c r="C21" s="11" t="str">
        <x:v>Riau</x:v>
      </x:c>
      <x:c r="D21" s="11" t="str">
        <x:v>Siak</x:v>
      </x:c>
      <x:c r="E21" s="11" t="str">
        <x:v>Kecamatan Minas</x:v>
      </x:c>
      <x:c r="F21" s="11" t="str"/>
      <x:c r="G21" s="11" t="str">
        <x:v>Hotel / penginapan</x:v>
      </x:c>
      <x:c r="H21" s="11" t="str"/>
      <x:c r="I21" s="12" t="str">
        <x:v>0828-8208-8448</x:v>
      </x:c>
      <x:c r="J21" s="12" t="str"/>
      <x:c r="K21" s="11" t="str">
        <x:v>Belum terverifikasi</x:v>
      </x:c>
      <x:c r="L21" s="11" t="str">
        <x:v>Rincian fasilitas belum tercantum pada sumber. Konfirmasikan kepada pengelola.</x:v>
      </x:c>
      <x:c r="M21" s="11" t="str">
        <x:v>https://web-admin.siakkab.go.id/storage/82/publikasi/82251110032032.pdf</x:v>
      </x:c>
      <x:c r="N21" s="11" t="str">
        <x:v>Penginapan_Siak.xlsx (Daftar Utama)</x:v>
      </x:c>
      <x:c r="O21" s="13" t="n">
        <x:v>34</x:v>
      </x:c>
      <x:c r="P21" s="11" t="str">
        <x:v>Nomor tercantum dalam daftar akomodasi pemerintah; konfirmasi lokasi/status karena listing lama.</x:v>
      </x:c>
      <x:c r="Q21" s="11" t="str">
        <x:v>Penginapan baru</x:v>
      </x:c>
      <x:c r="R21" s="11" t="str">
        <x:v>reservasi/index.html?propertyId=riau-siak-hotel-rindu-sepadan&amp;property=Hotel%20Rindu%20Sepadan</x:v>
      </x:c>
    </x:row>
    <x:row r="22" ht="15" hidden="0" customHeight="1">
      <x:c r="A22" s="11" t="str">
        <x:v>riau-siak-hotel-w72-kandis</x:v>
      </x:c>
      <x:c r="B22" s="11" t="str">
        <x:v>Hotel W72 Kandis</x:v>
      </x:c>
      <x:c r="C22" s="11" t="str">
        <x:v>Riau</x:v>
      </x:c>
      <x:c r="D22" s="11" t="str">
        <x:v>Siak</x:v>
      </x:c>
      <x:c r="E22" s="11" t="str">
        <x:v>Kecamatan Kandis – Simpang Belutu</x:v>
      </x:c>
      <x:c r="F22" s="11" t="str"/>
      <x:c r="G22" s="11" t="str">
        <x:v>Hotel</x:v>
      </x:c>
      <x:c r="H22" s="11" t="str"/>
      <x:c r="I22" s="12" t="str">
        <x:v>0823-8495-9408; 0761-598488</x:v>
      </x:c>
      <x:c r="J22" s="12" t="str"/>
      <x:c r="K22" s="11" t="str">
        <x:v>Belum terverifikasi</x:v>
      </x:c>
      <x:c r="L22" s="11" t="str">
        <x:v>Rincian fasilitas belum tercantum pada sumber. Konfirmasikan kepada pengelola.</x:v>
      </x:c>
      <x:c r="M22" s="11" t="str">
        <x:v>https://www.semuabis.com/hotel-w-kandis-0823-8495-9408</x:v>
      </x:c>
      <x:c r="N22" s="11" t="str">
        <x:v>Penginapan_Siak.xlsx (Daftar Utama)</x:v>
      </x:c>
      <x:c r="O22" s="13" t="n">
        <x:v>31</x:v>
      </x:c>
      <x:c r="P22" s="11" t="str">
        <x:v>Nomor tercantum di direktori bisnis; WhatsApp belum dikonfirmasi.</x:v>
      </x:c>
      <x:c r="Q22" s="11" t="str">
        <x:v>Penginapan baru</x:v>
      </x:c>
      <x:c r="R22" s="11" t="str">
        <x:v>reservasi/index.html?propertyId=riau-siak-hotel-w72-kandis&amp;property=Hotel%20W72%20Kandis</x:v>
      </x:c>
    </x:row>
    <x:row r="23" ht="15" hidden="0" customHeight="1">
      <x:c r="A23" s="11" t="str">
        <x:v>riau-siak-hotel-winaria</x:v>
      </x:c>
      <x:c r="B23" s="11" t="str">
        <x:v>Hotel Winaria</x:v>
      </x:c>
      <x:c r="C23" s="11" t="str">
        <x:v>Riau</x:v>
      </x:c>
      <x:c r="D23" s="11" t="str">
        <x:v>Siak</x:v>
      </x:c>
      <x:c r="E23" s="11" t="str">
        <x:v>Siak Sri Indrapura – Kampung Dalam</x:v>
      </x:c>
      <x:c r="F23" s="11" t="str"/>
      <x:c r="G23" s="11" t="str">
        <x:v>Hotel</x:v>
      </x:c>
      <x:c r="H23" s="11" t="str"/>
      <x:c r="I23" s="12" t="str">
        <x:v>0764-320920</x:v>
      </x:c>
      <x:c r="J23" s="12" t="str"/>
      <x:c r="K23" s="11" t="str">
        <x:v>Belum terverifikasi</x:v>
      </x:c>
      <x:c r="L23" s="11" t="str">
        <x:v>Rincian fasilitas belum tercantum pada sumber. Konfirmasikan kepada pengelola.</x:v>
      </x:c>
      <x:c r="M23" s="11" t="str">
        <x:v>https://web-admin.siakkab.go.id/storage/82/publikasi/82251110032032.pdf</x:v>
      </x:c>
      <x:c r="N23" s="11" t="str">
        <x:v>Penginapan_Siak.xlsx (Daftar Utama)</x:v>
      </x:c>
      <x:c r="O23" s="13" t="n">
        <x:v>9</x:v>
      </x:c>
      <x:c r="P23" s="11" t="str">
        <x:v>Telepon tetap dari sumber pariwisata/direktori.</x:v>
      </x:c>
      <x:c r="Q23" s="11" t="str">
        <x:v>Penginapan baru</x:v>
      </x:c>
      <x:c r="R23" s="11" t="str">
        <x:v>reservasi/index.html?propertyId=riau-siak-hotel-winaria&amp;property=Hotel%20Winaria</x:v>
      </x:c>
    </x:row>
    <x:row r="24" ht="15" hidden="0" customHeight="1">
      <x:c r="A24" s="11" t="str">
        <x:v>riau-siak-hotel-winaria-2</x:v>
      </x:c>
      <x:c r="B24" s="11" t="str">
        <x:v>Hotel Winaria 2</x:v>
      </x:c>
      <x:c r="C24" s="11" t="str">
        <x:v>Riau</x:v>
      </x:c>
      <x:c r="D24" s="11" t="str">
        <x:v>Siak</x:v>
      </x:c>
      <x:c r="E24" s="11" t="str">
        <x:v>Siak Sri Indrapura – Kampung Dalam</x:v>
      </x:c>
      <x:c r="F24" s="11" t="str"/>
      <x:c r="G24" s="11" t="str">
        <x:v>Hotel</x:v>
      </x:c>
      <x:c r="H24" s="11" t="str"/>
      <x:c r="I24" s="12" t="str">
        <x:v>Tidak ditemukan</x:v>
      </x:c>
      <x:c r="J24" s="12" t="str"/>
      <x:c r="K24" s="11" t="str">
        <x:v>Tidak ditemukan</x:v>
      </x:c>
      <x:c r="L24" s="11" t="str">
        <x:v>Rincian fasilitas belum tercantum pada sumber. Konfirmasikan kepada pengelola.</x:v>
      </x:c>
      <x:c r="M24" s="11" t="str">
        <x:v>https://penginapan.net/penginapan-di-siak-alamat-harga/</x:v>
      </x:c>
      <x:c r="N24" s="11" t="str">
        <x:v>Penginapan_Siak.xlsx (Daftar Utama)</x:v>
      </x:c>
      <x:c r="O24" s="13" t="n">
        <x:v>14</x:v>
      </x:c>
      <x:c r="P24" s="11" t="str">
        <x:v>Listing direktori lama; cek status operasional dan nomor terbaru.</x:v>
      </x:c>
      <x:c r="Q24" s="11" t="str">
        <x:v>Penginapan baru</x:v>
      </x:c>
      <x:c r="R24" s="11" t="str">
        <x:v>reservasi/index.html?propertyId=riau-siak-hotel-winaria-2&amp;property=Hotel%20Winaria%202</x:v>
      </x:c>
    </x:row>
    <x:row r="25" ht="15" hidden="0" customHeight="1">
      <x:c r="A25" s="11" t="str">
        <x:v>riau-siak-hotel-winaria-iii</x:v>
      </x:c>
      <x:c r="B25" s="11" t="str">
        <x:v>Hotel Winaria III</x:v>
      </x:c>
      <x:c r="C25" s="11" t="str">
        <x:v>Riau</x:v>
      </x:c>
      <x:c r="D25" s="11" t="str">
        <x:v>Siak</x:v>
      </x:c>
      <x:c r="E25" s="11" t="str">
        <x:v>Siak Sri Indrapura – Kampung Rempak</x:v>
      </x:c>
      <x:c r="F25" s="11" t="str"/>
      <x:c r="G25" s="11" t="str">
        <x:v>Hotel</x:v>
      </x:c>
      <x:c r="H25" s="11" t="str"/>
      <x:c r="I25" s="12" t="str">
        <x:v>0764-320786; 0813-7111-1985</x:v>
      </x:c>
      <x:c r="J25" s="12" t="str"/>
      <x:c r="K25" s="11" t="str">
        <x:v>Belum terverifikasi</x:v>
      </x:c>
      <x:c r="L25" s="11" t="str">
        <x:v>Rincian fasilitas belum tercantum pada sumber. Konfirmasikan kepada pengelola.</x:v>
      </x:c>
      <x:c r="M25" s="11" t="str">
        <x:v>https://www.semuabis.com/hotel-winaria_5Z-0764-320786</x:v>
      </x:c>
      <x:c r="N25" s="11" t="str">
        <x:v>Penginapan_Siak.xlsx (Daftar Utama)</x:v>
      </x:c>
      <x:c r="O25" s="13" t="n">
        <x:v>10</x:v>
      </x:c>
      <x:c r="P25" s="11" t="str">
        <x:v>Nomor cabang III dari direktori bisnis; nomor seluler Winaria III perlu dikonfirmasi.</x:v>
      </x:c>
      <x:c r="Q25" s="11" t="str">
        <x:v>Penginapan baru</x:v>
      </x:c>
      <x:c r="R25" s="11" t="str">
        <x:v>reservasi/index.html?propertyId=riau-siak-hotel-winaria-iii&amp;property=Hotel%20Winaria%20III</x:v>
      </x:c>
    </x:row>
    <x:row r="26" ht="36" hidden="0" customHeight="1">
      <x:c r="A26" s="11" t="str">
        <x:v>riau-siak-hotel-winaria-siak</x:v>
      </x:c>
      <x:c r="B26" s="11" t="str">
        <x:v>Hotel Winaria Siak</x:v>
      </x:c>
      <x:c r="C26" s="11" t="str">
        <x:v>Riau</x:v>
      </x:c>
      <x:c r="D26" s="11" t="str">
        <x:v>Siak</x:v>
      </x:c>
      <x:c r="E26" s="11" t="str">
        <x:v>Siak Sri Indrapura</x:v>
      </x:c>
      <x:c r="F26" s="11" t="str"/>
      <x:c r="G26" s="11" t="str">
        <x:v>Hotel/penginapan (perlu verifikasi nama)</x:v>
      </x:c>
      <x:c r="H26" s="11" t="str"/>
      <x:c r="I26" s="12" t="str"/>
      <x:c r="J26" s="12" t="str"/>
      <x:c r="K26" s="11" t="str">
        <x:v>Nomor WhatsApp/telepon belum tersedia; isi setelah diverifikasi langsung dengan properti.</x:v>
      </x:c>
      <x:c r="L26" s="11" t="str">
        <x:v>Fasilitas belum dicantumkan secara rinci pada workbook; mohon konfirmasi langsung ke properti.</x:v>
      </x:c>
      <x:c r="M26" s="11" t="str">
        <x:v>https://www.google.com/search?q=Hotel%20Winaria%20Siak%20Kabupaten%20Siak</x:v>
      </x:c>
      <x:c r="N26" s="11" t="str">
        <x:v>Inventaris awal dari workbook Akomodasi Pekanbaru dan Sekitarnya; detail, alamat, kontak, fasilitas, dan status aktif perlu diverifikasi. (Katalog sebelumnya)</x:v>
      </x:c>
      <x:c r="O26" s="13"/>
      <x:c r="P26" s="11" t="str">
        <x:v>Dipertahankan dari katalog sebelumnya.</x:v>
      </x:c>
      <x:c r="Q26" s="11" t="str">
        <x:v>Sudah ada di katalog</x:v>
      </x:c>
      <x:c r="R26" s="11" t="str">
        <x:v>reservasi/index.html?propertyId=riau-siak-hotel-winaria-siak&amp;property=Hotel%20Winaria%20Siak</x:v>
      </x:c>
    </x:row>
    <x:row r="27" ht="15" hidden="0" customHeight="1">
      <x:c r="A27" s="11" t="str">
        <x:v>riau-siak-hotel-yasmin</x:v>
      </x:c>
      <x:c r="B27" s="11" t="str">
        <x:v>Hotel Yasmin</x:v>
      </x:c>
      <x:c r="C27" s="11" t="str">
        <x:v>Riau</x:v>
      </x:c>
      <x:c r="D27" s="11" t="str">
        <x:v>Siak</x:v>
      </x:c>
      <x:c r="E27" s="11" t="str">
        <x:v>Siak Sri Indrapura – Kampung Rempak</x:v>
      </x:c>
      <x:c r="F27" s="11" t="str"/>
      <x:c r="G27" s="11" t="str">
        <x:v>Hotel</x:v>
      </x:c>
      <x:c r="H27" s="11" t="str"/>
      <x:c r="I27" s="12" t="str">
        <x:v>0764-320888</x:v>
      </x:c>
      <x:c r="J27" s="12" t="str"/>
      <x:c r="K27" s="11" t="str">
        <x:v>Belum terverifikasi</x:v>
      </x:c>
      <x:c r="L27" s="11" t="str">
        <x:v>Rincian fasilitas belum tercantum pada sumber. Konfirmasikan kepada pengelola.</x:v>
      </x:c>
      <x:c r="M27" s="11" t="str">
        <x:v>https://traverse.id/culture/istana-siak-istana-matahari-timur-yang-menawan/</x:v>
      </x:c>
      <x:c r="N27" s="11" t="str">
        <x:v>Penginapan_Siak.xlsx (Daftar Utama)</x:v>
      </x:c>
      <x:c r="O27" s="13" t="n">
        <x:v>11</x:v>
      </x:c>
      <x:c r="P27" s="11" t="str">
        <x:v>Informasi alamat/kontak dari sumber lama; konfirmasi sebelum berkunjung.</x:v>
      </x:c>
      <x:c r="Q27" s="11" t="str">
        <x:v>Penginapan baru</x:v>
      </x:c>
      <x:c r="R27" s="11" t="str">
        <x:v>reservasi/index.html?propertyId=riau-siak-hotel-yasmin&amp;property=Hotel%20Yasmin</x:v>
      </x:c>
    </x:row>
    <x:row r="28" ht="24" hidden="0" customHeight="1">
      <x:c r="A28" s="11" t="str">
        <x:v>riau-siak-kos-kosan-warna-warni</x:v>
      </x:c>
      <x:c r="B28" s="11" t="str">
        <x:v>Kos-Kosan Warna Warni</x:v>
      </x:c>
      <x:c r="C28" s="11" t="str">
        <x:v>Riau</x:v>
      </x:c>
      <x:c r="D28" s="11" t="str">
        <x:v>Siak</x:v>
      </x:c>
      <x:c r="E28" s="11" t="str">
        <x:v>Siak Sri Indrapura – Kampung Rempak</x:v>
      </x:c>
      <x:c r="F28" s="11" t="str"/>
      <x:c r="G28" s="11" t="str">
        <x:v>Kos / longstay</x:v>
      </x:c>
      <x:c r="H28" s="11" t="str"/>
      <x:c r="I28" s="12" t="str">
        <x:v>0822-8360-2005</x:v>
      </x:c>
      <x:c r="J28" s="12" t="str"/>
      <x:c r="K28" s="11" t="str">
        <x:v>Belum terverifikasi</x:v>
      </x:c>
      <x:c r="L28" s="11" t="str">
        <x:v>Rincian fasilitas belum tercantum pada sumber. Konfirmasikan kepada pengelola.</x:v>
      </x:c>
      <x:c r="M28" s="11" t="str">
        <x:v>https://www.google.com/search?q=Kos+Kosan+Warna+Warni+Siak</x:v>
      </x:c>
      <x:c r="N28" s="11" t="str">
        <x:v>Penginapan_Siak.xlsx (Daftar Utama)</x:v>
      </x:c>
      <x:c r="O28" s="13" t="n">
        <x:v>17</x:v>
      </x:c>
      <x:c r="P28" s="11" t="str">
        <x:v>Tanyakan ketersediaan harian/mingguan/bulanan.</x:v>
      </x:c>
      <x:c r="Q28" s="11" t="str">
        <x:v>Penginapan baru</x:v>
      </x:c>
      <x:c r="R28" s="11" t="str">
        <x:v>reservasi/index.html?propertyId=riau-siak-kos-kosan-warna-warni&amp;property=Kos-Kosan%20Warna%20Warni</x:v>
      </x:c>
    </x:row>
    <x:row r="29" ht="24" hidden="0" customHeight="1">
      <x:c r="A29" s="11" t="str">
        <x:v>riau-siak-luxe-riverside-hotel</x:v>
      </x:c>
      <x:c r="B29" s="11" t="str">
        <x:v>Luxe Riverside Hotel</x:v>
      </x:c>
      <x:c r="C29" s="11" t="str">
        <x:v>Riau</x:v>
      </x:c>
      <x:c r="D29" s="11" t="str">
        <x:v>Siak</x:v>
      </x:c>
      <x:c r="E29" s="11" t="str">
        <x:v>Siak Sri Indrapura – Kampung Rempak</x:v>
      </x:c>
      <x:c r="F29" s="11" t="str"/>
      <x:c r="G29" s="11" t="str">
        <x:v>Hotel</x:v>
      </x:c>
      <x:c r="H29" s="11" t="str"/>
      <x:c r="I29" s="12" t="str">
        <x:v>0811-2222-9885</x:v>
      </x:c>
      <x:c r="J29" s="12" t="str"/>
      <x:c r="K29" s="11" t="str">
        <x:v>Belum terverifikasi</x:v>
      </x:c>
      <x:c r="L29" s="11" t="str">
        <x:v>Rincian fasilitas belum tercantum pada sumber. Konfirmasikan kepada pengelola.</x:v>
      </x:c>
      <x:c r="M29" s="11" t="str">
        <x:v>https://www.google.com/search?q=Luxe+Riverside+Hotel+Siak</x:v>
      </x:c>
      <x:c r="N29" s="11" t="str">
        <x:v>Penginapan_Siak.xlsx (Daftar Utama)</x:v>
      </x:c>
      <x:c r="O29" s="13" t="n">
        <x:v>2</x:v>
      </x:c>
      <x:c r="P29" s="11" t="str">
        <x:v>Nomor telepon tercantum pada listing bisnis; konfirmasi status operasional dan WhatsApp.</x:v>
      </x:c>
      <x:c r="Q29" s="11" t="str">
        <x:v>Penginapan baru</x:v>
      </x:c>
      <x:c r="R29" s="11" t="str">
        <x:v>reservasi/index.html?propertyId=riau-siak-luxe-riverside-hotel&amp;property=Luxe%20Riverside%20Hotel</x:v>
      </x:c>
    </x:row>
    <x:row r="30" ht="24" hidden="0" customHeight="1">
      <x:c r="A30" s="11" t="str">
        <x:v>riau-siak-mayam-homestay</x:v>
      </x:c>
      <x:c r="B30" s="11" t="str">
        <x:v>Mayam Homestay</x:v>
      </x:c>
      <x:c r="C30" s="11" t="str">
        <x:v>Riau</x:v>
      </x:c>
      <x:c r="D30" s="11" t="str">
        <x:v>Siak</x:v>
      </x:c>
      <x:c r="E30" s="11" t="str">
        <x:v>Kecamatan Dayun – Desa Wisata Dayun</x:v>
      </x:c>
      <x:c r="F30" s="11" t="str"/>
      <x:c r="G30" s="11" t="str">
        <x:v>Homestay desa wisata</x:v>
      </x:c>
      <x:c r="H30" s="11" t="str"/>
      <x:c r="I30" s="12" t="str">
        <x:v>0822-8767-8639 (kontak Desa Wisata Dayun)</x:v>
      </x:c>
      <x:c r="J30" s="12" t="str"/>
      <x:c r="K30" s="11" t="str">
        <x:v>Belum terverifikasi</x:v>
      </x:c>
      <x:c r="L30" s="11" t="str">
        <x:v>Rincian fasilitas belum tercantum pada sumber. Konfirmasikan kepada pengelola.</x:v>
      </x:c>
      <x:c r="M30" s="11" t="str">
        <x:v>https://jadesta.kemenpar.go.id/homestay/mayam_homestay</x:v>
      </x:c>
      <x:c r="N30" s="11" t="str">
        <x:v>Penginapan_Siak.xlsx (Daftar Utama)</x:v>
      </x:c>
      <x:c r="O30" s="13" t="n">
        <x:v>23</x:v>
      </x:c>
      <x:c r="P30" s="11" t="str">
        <x:v>Kontak tercantum sebagai kontak desa wisata, bukan dipastikan nomor langsung homestay.</x:v>
      </x:c>
      <x:c r="Q30" s="11" t="str">
        <x:v>Penginapan baru</x:v>
      </x:c>
      <x:c r="R30" s="11" t="str">
        <x:v>reservasi/index.html?propertyId=riau-siak-mayam-homestay&amp;property=Mayam%20Homestay</x:v>
      </x:c>
    </x:row>
    <x:row r="31" ht="60" hidden="0" customHeight="1">
      <x:c r="A31" s="11" t="str">
        <x:v>riau-siak-penginapan-harmoni</x:v>
      </x:c>
      <x:c r="B31" s="11" t="str">
        <x:v>Penginapan Harmoni</x:v>
      </x:c>
      <x:c r="C31" s="11" t="str">
        <x:v>Riau</x:v>
      </x:c>
      <x:c r="D31" s="11" t="str">
        <x:v>Siak</x:v>
      </x:c>
      <x:c r="E31" s="11" t="str">
        <x:v>Kecamatan Siak</x:v>
      </x:c>
      <x:c r="F31" s="11" t="str"/>
      <x:c r="G31" s="11" t="str">
        <x:v>Penginapan</x:v>
      </x:c>
      <x:c r="H31" s="11" t="str"/>
      <x:c r="I31" s="12" t="str">
        <x:v>0764-20074</x:v>
      </x:c>
      <x:c r="J31" s="12" t="str"/>
      <x:c r="K31" s="11" t="str">
        <x:v>Belum terverifikasi</x:v>
      </x:c>
      <x:c r="L31" s="11" t="str">
        <x:v>Rincian fasilitas belum tercantum pada sumber. Konfirmasikan kepada pengelola.</x:v>
      </x:c>
      <x:c r="M31" s="11" t="str">
        <x:v>https://traverse.id/culture/istana-siak-istana-matahari-timur-yang-menawan/</x:v>
      </x:c>
      <x:c r="N31" s="11" t="str">
        <x:v>Penginapan_Siak.xlsx (Daftar Utama)</x:v>
      </x:c>
      <x:c r="O31" s="13" t="n">
        <x:v>37</x:v>
      </x:c>
      <x:c r="P31" s="11" t="str">
        <x:v>Referensi wisata lama; status operasional perlu diperiksa. Entri sumber lain: Hotel Harmoni / Penginapan Harmoni (Direktori Lama, baris 5). Data direktori lama; status operasional dan kontak perlu dikonfirmasi. Data lama, mungkin berbeda dengan Hotel Harmoni 21; jangan digabung tanpa verifikasi. https://traverse.id/culture/istana-siak-istana-matahari-timur-yang-menawan/</x:v>
      </x:c>
      <x:c r="Q31" s="11" t="str">
        <x:v>Penginapan baru</x:v>
      </x:c>
      <x:c r="R31" s="11" t="str">
        <x:v>reservasi/index.html?propertyId=riau-siak-penginapan-harmoni&amp;property=Penginapan%20Harmoni</x:v>
      </x:c>
    </x:row>
    <x:row r="32" ht="24" hidden="0" customHeight="1">
      <x:c r="A32" s="11" t="str">
        <x:v>riau-siak-penginapan-monalisa-wisma-monalisa</x:v>
      </x:c>
      <x:c r="B32" s="11" t="str">
        <x:v>Penginapan Monalisa / Wisma Monalisa</x:v>
      </x:c>
      <x:c r="C32" s="11" t="str">
        <x:v>Riau</x:v>
      </x:c>
      <x:c r="D32" s="11" t="str">
        <x:v>Siak</x:v>
      </x:c>
      <x:c r="E32" s="11" t="str">
        <x:v>Kecamatan Siak</x:v>
      </x:c>
      <x:c r="F32" s="11" t="str"/>
      <x:c r="G32" s="11" t="str">
        <x:v>Wisma / penginapan</x:v>
      </x:c>
      <x:c r="H32" s="11" t="str"/>
      <x:c r="I32" s="12" t="str">
        <x:v>0764-20116</x:v>
      </x:c>
      <x:c r="J32" s="12" t="str"/>
      <x:c r="K32" s="11" t="str">
        <x:v>Belum terverifikasi</x:v>
      </x:c>
      <x:c r="L32" s="11" t="str">
        <x:v>Rincian fasilitas belum tercantum pada sumber. Konfirmasikan kepada pengelola.</x:v>
      </x:c>
      <x:c r="M32" s="11" t="str">
        <x:v>https://penginapan.net/penginapan-di-siak-alamat-harga/</x:v>
      </x:c>
      <x:c r="N32" s="11" t="str">
        <x:v>Penginapan_Siak.xlsx (Daftar Utama)</x:v>
      </x:c>
      <x:c r="O32" s="13" t="n">
        <x:v>35</x:v>
      </x:c>
      <x:c r="P32" s="11" t="str">
        <x:v>Direktori lama; pastikan masih beroperasi.</x:v>
      </x:c>
      <x:c r="Q32" s="11" t="str">
        <x:v>Penginapan baru</x:v>
      </x:c>
      <x:c r="R32" s="11" t="str">
        <x:v>reservasi/index.html?propertyId=riau-siak-penginapan-monalisa-wisma-monalisa&amp;property=Penginapan%20Monalisa%20%2F%20Wisma%20Monalisa</x:v>
      </x:c>
    </x:row>
    <x:row r="33" ht="36" hidden="0" customHeight="1">
      <x:c r="A33" s="11" t="str">
        <x:v>riau-siak-penginapan-siak-sri-indrapura</x:v>
      </x:c>
      <x:c r="B33" s="11" t="str">
        <x:v>Penginapan Siak Sri Indrapura</x:v>
      </x:c>
      <x:c r="C33" s="11" t="str">
        <x:v>Riau</x:v>
      </x:c>
      <x:c r="D33" s="11" t="str">
        <x:v>Siak</x:v>
      </x:c>
      <x:c r="E33" s="11" t="str">
        <x:v>Siak Sri Indrapura</x:v>
      </x:c>
      <x:c r="F33" s="11" t="str"/>
      <x:c r="G33" s="11" t="str">
        <x:v>Hotel/penginapan (perlu verifikasi nama)</x:v>
      </x:c>
      <x:c r="H33" s="11" t="str"/>
      <x:c r="I33" s="12" t="str"/>
      <x:c r="J33" s="12" t="str"/>
      <x:c r="K33" s="11" t="str">
        <x:v>Nomor WhatsApp/telepon belum tersedia; isi setelah diverifikasi langsung dengan properti.</x:v>
      </x:c>
      <x:c r="L33" s="11" t="str">
        <x:v>Fasilitas belum dicantumkan secara rinci pada workbook; mohon konfirmasi langsung ke properti.</x:v>
      </x:c>
      <x:c r="M33" s="11" t="str">
        <x:v>https://www.google.com/search?q=Penginapan%20Siak%20Sri%20Indrapura%20Kabupaten%20Siak</x:v>
      </x:c>
      <x:c r="N33" s="11" t="str">
        <x:v>Inventaris awal dari workbook Akomodasi Pekanbaru dan Sekitarnya; detail, alamat, kontak, fasilitas, dan status aktif perlu diverifikasi. (Katalog sebelumnya)</x:v>
      </x:c>
      <x:c r="O33" s="13"/>
      <x:c r="P33" s="11" t="str">
        <x:v>Dipertahankan dari katalog sebelumnya.</x:v>
      </x:c>
      <x:c r="Q33" s="11" t="str">
        <x:v>Sudah ada di katalog</x:v>
      </x:c>
      <x:c r="R33" s="11" t="str">
        <x:v>reservasi/index.html?propertyId=riau-siak-penginapan-siak-sri-indrapura&amp;property=Penginapan%20Siak%20Sri%20Indrapura</x:v>
      </x:c>
    </x:row>
    <x:row r="34" ht="48" hidden="0" customHeight="1">
      <x:c r="A34" s="11" t="str">
        <x:v>riau-siak-reddoorz-homestay-sutomo-riau</x:v>
      </x:c>
      <x:c r="B34" s="11" t="str">
        <x:v>RedDoorz @ Homestay Sutomo Riau</x:v>
      </x:c>
      <x:c r="C34" s="11" t="str">
        <x:v>Riau</x:v>
      </x:c>
      <x:c r="D34" s="11" t="str">
        <x:v>Siak</x:v>
      </x:c>
      <x:c r="E34" s="11" t="str">
        <x:v>Siak Sri Indrapura – Kampung Dalam</x:v>
      </x:c>
      <x:c r="F34" s="11" t="str"/>
      <x:c r="G34" s="11" t="str">
        <x:v>Homestay / hotel jaringan</x:v>
      </x:c>
      <x:c r="H34" s="11" t="str"/>
      <x:c r="I34" s="12" t="str">
        <x:v>0813-7349-0080; 0811-7519-007; 0812-6801-997</x:v>
      </x:c>
      <x:c r="J34" s="12" t="str"/>
      <x:c r="K34" s="11" t="str">
        <x:v>Belum terverifikasi</x:v>
      </x:c>
      <x:c r="L34" s="11" t="str">
        <x:v>Rincian fasilitas belum tercantum pada sumber. Konfirmasikan kepada pengelola.</x:v>
      </x:c>
      <x:c r="M34" s="11" t="str">
        <x:v>https://www.brosispku.com/id/8648/homestay-bersih-dan-strategis-di-siak-sri-indrapura</x:v>
      </x:c>
      <x:c r="N34" s="11" t="str">
        <x:v>Penginapan_Siak.xlsx (Daftar Utama)</x:v>
      </x:c>
      <x:c r="O34" s="13" t="n">
        <x:v>4</x:v>
      </x:c>
      <x:c r="P34" s="11" t="str">
        <x:v>Nomor pengelola Homestay Sutomo dipublikasikan; pastikan nomor mana yang melayani reservasi RedDoorz. Entri sumber lain: Homestay Sutomo (Daftar Utama, baris 19). Kontak dipublikasikan dalam artikel lokal 2025; pastikan masih aktif. https://www.brosispku.com/id/8648/homestay-bersih-dan-strategis-di-siak-sri-indrapura</x:v>
      </x:c>
      <x:c r="Q34" s="11" t="str">
        <x:v>Penginapan baru</x:v>
      </x:c>
      <x:c r="R34" s="11" t="str">
        <x:v>reservasi/index.html?propertyId=riau-siak-reddoorz-homestay-sutomo-riau&amp;property=RedDoorz%20%40%20Homestay%20Sutomo%20Riau</x:v>
      </x:c>
    </x:row>
    <x:row r="35" ht="15" hidden="0" customHeight="1">
      <x:c r="A35" s="11" t="str">
        <x:v>riau-siak-seleso-homestay</x:v>
      </x:c>
      <x:c r="B35" s="11" t="str">
        <x:v>Seleso Homestay</x:v>
      </x:c>
      <x:c r="C35" s="11" t="str">
        <x:v>Riau</x:v>
      </x:c>
      <x:c r="D35" s="11" t="str">
        <x:v>Siak</x:v>
      </x:c>
      <x:c r="E35" s="11" t="str">
        <x:v>Siak Sri Indrapura – belakang Istana</x:v>
      </x:c>
      <x:c r="F35" s="11" t="str"/>
      <x:c r="G35" s="11" t="str">
        <x:v>Homestay</x:v>
      </x:c>
      <x:c r="H35" s="11" t="str"/>
      <x:c r="I35" s="12" t="str">
        <x:v>0858-3925-4219</x:v>
      </x:c>
      <x:c r="J35" s="12" t="str"/>
      <x:c r="K35" s="11" t="str">
        <x:v>Belum terverifikasi</x:v>
      </x:c>
      <x:c r="L35" s="11" t="str">
        <x:v>Rincian fasilitas belum tercantum pada sumber. Konfirmasikan kepada pengelola.</x:v>
      </x:c>
      <x:c r="M35" s="11" t="str">
        <x:v>https://www.google.com/search?q=Seleso+Homestay+Siak</x:v>
      </x:c>
      <x:c r="N35" s="11" t="str">
        <x:v>Penginapan_Siak.xlsx (Daftar Utama)</x:v>
      </x:c>
      <x:c r="O35" s="13" t="n">
        <x:v>16</x:v>
      </x:c>
      <x:c r="P35" s="11" t="str">
        <x:v>Nomor tercantum pada listing bisnis.</x:v>
      </x:c>
      <x:c r="Q35" s="11" t="str">
        <x:v>Penginapan baru</x:v>
      </x:c>
      <x:c r="R35" s="11" t="str">
        <x:v>reservasi/index.html?propertyId=riau-siak-seleso-homestay&amp;property=Seleso%20Homestay</x:v>
      </x:c>
    </x:row>
    <x:row r="36" ht="24" hidden="0" customHeight="1">
      <x:c r="A36" s="11" t="str">
        <x:v>riau-siak-suak-santai-homestay</x:v>
      </x:c>
      <x:c r="B36" s="11" t="str">
        <x:v>Suak Santai Homestay</x:v>
      </x:c>
      <x:c r="C36" s="11" t="str">
        <x:v>Riau</x:v>
      </x:c>
      <x:c r="D36" s="11" t="str">
        <x:v>Siak</x:v>
      </x:c>
      <x:c r="E36" s="11" t="str">
        <x:v>Siak Sri Indrapura</x:v>
      </x:c>
      <x:c r="F36" s="11" t="str"/>
      <x:c r="G36" s="11" t="str">
        <x:v>Homestay</x:v>
      </x:c>
      <x:c r="H36" s="11" t="str"/>
      <x:c r="I36" s="12" t="str">
        <x:v>0812-6872-0888</x:v>
      </x:c>
      <x:c r="J36" s="12" t="str"/>
      <x:c r="K36" s="11" t="str">
        <x:v>Tidak terverifikasi</x:v>
      </x:c>
      <x:c r="L36" s="11" t="str">
        <x:v>Rincian fasilitas belum tercantum pada sumber. Konfirmasikan kepada pengelola.</x:v>
      </x:c>
      <x:c r="M36" s="11" t="str">
        <x:v>https://www.semuabis.com/suak-santai-homestay</x:v>
      </x:c>
      <x:c r="N36" s="11" t="str">
        <x:v>Penginapan_Siak.xlsx (Direktori Lama)</x:v>
      </x:c>
      <x:c r="O36" s="13" t="n">
        <x:v>3</x:v>
      </x:c>
      <x:c r="P36" s="11" t="str">
        <x:v>Data direktori lama; status operasional dan kontak perlu dikonfirmasi. Satu direktori menandai listing sebagai ditutup; jangan anggap aktif tanpa konfirmasi.</x:v>
      </x:c>
      <x:c r="Q36" s="11" t="str">
        <x:v>Penginapan baru</x:v>
      </x:c>
      <x:c r="R36" s="11" t="str">
        <x:v>reservasi/index.html?propertyId=riau-siak-suak-santai-homestay&amp;property=Suak%20Santai%20Homestay</x:v>
      </x:c>
    </x:row>
    <x:row r="37" ht="15" hidden="0" customHeight="1">
      <x:c r="A37" s="11" t="str">
        <x:v>riau-siak-swee-ann-homestay</x:v>
      </x:c>
      <x:c r="B37" s="11" t="str">
        <x:v>Swee Ann Homestay</x:v>
      </x:c>
      <x:c r="C37" s="11" t="str">
        <x:v>Riau</x:v>
      </x:c>
      <x:c r="D37" s="11" t="str">
        <x:v>Siak</x:v>
      </x:c>
      <x:c r="E37" s="11" t="str">
        <x:v>Kecamatan Kandis – Sam Sam</x:v>
      </x:c>
      <x:c r="F37" s="11" t="str"/>
      <x:c r="G37" s="11" t="str">
        <x:v>Homestay</x:v>
      </x:c>
      <x:c r="H37" s="11" t="str"/>
      <x:c r="I37" s="12" t="str">
        <x:v>0812-6855-9930</x:v>
      </x:c>
      <x:c r="J37" s="12" t="str"/>
      <x:c r="K37" s="11" t="str">
        <x:v>Belum terverifikasi</x:v>
      </x:c>
      <x:c r="L37" s="11" t="str">
        <x:v>Rincian fasilitas belum tercantum pada sumber. Konfirmasikan kepada pengelola.</x:v>
      </x:c>
      <x:c r="M37" s="11" t="str">
        <x:v>https://www.semuabis.com/swee-ann-homestay-0812-6855-9930</x:v>
      </x:c>
      <x:c r="N37" s="11" t="str">
        <x:v>Penginapan_Siak.xlsx (Daftar Utama)</x:v>
      </x:c>
      <x:c r="O37" s="13" t="n">
        <x:v>32</x:v>
      </x:c>
      <x:c r="P37" s="11" t="str">
        <x:v>Nomor telepon direktori; tanyakan langsung apakah menerima pesan WhatsApp.</x:v>
      </x:c>
      <x:c r="Q37" s="11" t="str">
        <x:v>Penginapan baru</x:v>
      </x:c>
      <x:c r="R37" s="11" t="str">
        <x:v>reservasi/index.html?propertyId=riau-siak-swee-ann-homestay&amp;property=Swee%20Ann%20Homestay</x:v>
      </x:c>
    </x:row>
    <x:row r="38" ht="24" hidden="0" customHeight="1">
      <x:c r="A38" s="11" t="str">
        <x:v>riau-siak-wisma-72</x:v>
      </x:c>
      <x:c r="B38" s="11" t="str">
        <x:v>Wisma 72</x:v>
      </x:c>
      <x:c r="C38" s="11" t="str">
        <x:v>Riau</x:v>
      </x:c>
      <x:c r="D38" s="11" t="str">
        <x:v>Siak</x:v>
      </x:c>
      <x:c r="E38" s="11" t="str">
        <x:v>Siak Sri Indrapura</x:v>
      </x:c>
      <x:c r="F38" s="11" t="str"/>
      <x:c r="G38" s="11" t="str">
        <x:v>Wisma / penginapan</x:v>
      </x:c>
      <x:c r="H38" s="11" t="str"/>
      <x:c r="I38" s="12" t="str">
        <x:v>0761-596588</x:v>
      </x:c>
      <x:c r="J38" s="12" t="str"/>
      <x:c r="K38" s="11" t="str">
        <x:v>Belum terverifikasi</x:v>
      </x:c>
      <x:c r="L38" s="11" t="str">
        <x:v>Rincian fasilitas belum tercantum pada sumber. Konfirmasikan kepada pengelola.</x:v>
      </x:c>
      <x:c r="M38" s="11" t="str">
        <x:v>https://web-admin.siakkab.go.id/storage/82/publikasi/82251110032032.pdf</x:v>
      </x:c>
      <x:c r="N38" s="11" t="str">
        <x:v>Penginapan_Siak.xlsx (Direktori Lama)</x:v>
      </x:c>
      <x:c r="O38" s="13" t="n">
        <x:v>2</x:v>
      </x:c>
      <x:c r="P38" s="11" t="str">
        <x:v>Data direktori lama; status operasional dan kontak perlu dikonfirmasi. Disebut dalam direktori akomodasi lama; bisa jadi tidak sama dengan Hotel W72 Kandis.</x:v>
      </x:c>
      <x:c r="Q38" s="11" t="str">
        <x:v>Penginapan baru</x:v>
      </x:c>
      <x:c r="R38" s="11" t="str">
        <x:v>reservasi/index.html?propertyId=riau-siak-wisma-72&amp;property=Wisma%2072</x:v>
      </x:c>
    </x:row>
    <x:row r="39" ht="15" hidden="0" customHeight="1">
      <x:c r="A39" s="11" t="str">
        <x:v>riau-siak-wisma-harmonis</x:v>
      </x:c>
      <x:c r="B39" s="11" t="str">
        <x:v>Wisma Harmonis</x:v>
      </x:c>
      <x:c r="C39" s="11" t="str">
        <x:v>Riau</x:v>
      </x:c>
      <x:c r="D39" s="11" t="str">
        <x:v>Siak</x:v>
      </x:c>
      <x:c r="E39" s="11" t="str">
        <x:v>Siak Sri Indrapura – Kampung Dalam</x:v>
      </x:c>
      <x:c r="F39" s="11" t="str"/>
      <x:c r="G39" s="11" t="str">
        <x:v>Wisma / penginapan</x:v>
      </x:c>
      <x:c r="H39" s="11" t="str"/>
      <x:c r="I39" s="12" t="str">
        <x:v>Tidak ditemukan</x:v>
      </x:c>
      <x:c r="J39" s="12" t="str"/>
      <x:c r="K39" s="11" t="str">
        <x:v>Tidak ditemukan</x:v>
      </x:c>
      <x:c r="L39" s="11" t="str">
        <x:v>Rincian fasilitas belum tercantum pada sumber. Konfirmasikan kepada pengelola.</x:v>
      </x:c>
      <x:c r="M39" s="11" t="str">
        <x:v>https://penginapan.net/penginapan-di-siak-alamat-harga/</x:v>
      </x:c>
      <x:c r="N39" s="11" t="str">
        <x:v>Penginapan_Siak.xlsx (Daftar Utama)</x:v>
      </x:c>
      <x:c r="O39" s="13" t="n">
        <x:v>13</x:v>
      </x:c>
      <x:c r="P39" s="11" t="str">
        <x:v>Listing harga/alamat lama; kontak perlu dicari langsung.</x:v>
      </x:c>
      <x:c r="Q39" s="11" t="str">
        <x:v>Penginapan baru</x:v>
      </x:c>
      <x:c r="R39" s="11" t="str">
        <x:v>reservasi/index.html?propertyId=riau-siak-wisma-harmonis&amp;property=Wisma%20Harmonis</x:v>
      </x:c>
    </x:row>
    <x:row r="40" ht="24" hidden="0" customHeight="1">
      <x:c r="A40" s="11" t="str">
        <x:v>riau-siak-wisma-harmonis-utama</x:v>
      </x:c>
      <x:c r="B40" s="11" t="str">
        <x:v>Wisma Harmonis Utama</x:v>
      </x:c>
      <x:c r="C40" s="11" t="str">
        <x:v>Riau</x:v>
      </x:c>
      <x:c r="D40" s="11" t="str">
        <x:v>Siak</x:v>
      </x:c>
      <x:c r="E40" s="11" t="str">
        <x:v>Siak Sri Indrapura</x:v>
      </x:c>
      <x:c r="F40" s="11" t="str"/>
      <x:c r="G40" s="11" t="str">
        <x:v>Wisma / hotel</x:v>
      </x:c>
      <x:c r="H40" s="11" t="str"/>
      <x:c r="I40" s="12" t="str">
        <x:v>0823-8419-9797</x:v>
      </x:c>
      <x:c r="J40" s="12" t="str"/>
      <x:c r="K40" s="11" t="str">
        <x:v>Belum terverifikasi</x:v>
      </x:c>
      <x:c r="L40" s="11" t="str">
        <x:v>Rincian fasilitas belum tercantum pada sumber. Konfirmasikan kepada pengelola.</x:v>
      </x:c>
      <x:c r="M40" s="11" t="str">
        <x:v>https://www.google.com/search?q=Hotel+Harmonis+Utama+Mempura+Siak</x:v>
      </x:c>
      <x:c r="N40" s="11" t="str">
        <x:v>Penginapan_Siak.xlsx (Daftar Utama)</x:v>
      </x:c>
      <x:c r="O40" s="13" t="n">
        <x:v>21</x:v>
      </x:c>
      <x:c r="P40" s="11" t="str">
        <x:v>Listing bisnis mencantumkan nomor ini; direktori lama mencantumkan nomor berbeda.</x:v>
      </x:c>
      <x:c r="Q40" s="11" t="str">
        <x:v>Penginapan baru</x:v>
      </x:c>
      <x:c r="R40" s="11" t="str">
        <x:v>reservasi/index.html?propertyId=riau-siak-wisma-harmonis-utama&amp;property=Wisma%20Harmonis%20Utama</x:v>
      </x:c>
    </x:row>
    <x:row r="41" ht="15" hidden="0" customHeight="1">
      <x:c r="A41" s="11" t="str">
        <x:v>riau-siak-wisma-indra-setia</x:v>
      </x:c>
      <x:c r="B41" s="11" t="str">
        <x:v>Wisma Indra Setia</x:v>
      </x:c>
      <x:c r="C41" s="11" t="str">
        <x:v>Riau</x:v>
      </x:c>
      <x:c r="D41" s="11" t="str">
        <x:v>Siak</x:v>
      </x:c>
      <x:c r="E41" s="11" t="str">
        <x:v>Siak Sri Indrapura – Kampung Dalam</x:v>
      </x:c>
      <x:c r="F41" s="11" t="str"/>
      <x:c r="G41" s="11" t="str">
        <x:v>Wisma / penginapan</x:v>
      </x:c>
      <x:c r="H41" s="11" t="str"/>
      <x:c r="I41" s="12" t="str">
        <x:v>0812-7630-456</x:v>
      </x:c>
      <x:c r="J41" s="12" t="str"/>
      <x:c r="K41" s="11" t="str">
        <x:v>Belum terverifikasi</x:v>
      </x:c>
      <x:c r="L41" s="11" t="str">
        <x:v>Rincian fasilitas belum tercantum pada sumber. Konfirmasikan kepada pengelola.</x:v>
      </x:c>
      <x:c r="M41" s="11" t="str">
        <x:v>https://penginapan.net/penginapan-di-siak-alamat-harga/</x:v>
      </x:c>
      <x:c r="N41" s="11" t="str">
        <x:v>Penginapan_Siak.xlsx (Daftar Utama)</x:v>
      </x:c>
      <x:c r="O41" s="13" t="n">
        <x:v>7</x:v>
      </x:c>
      <x:c r="P41" s="11" t="str">
        <x:v>Kontak berasal dari direktori; format nomor mungkin perlu dikonfirmasi.</x:v>
      </x:c>
      <x:c r="Q41" s="11" t="str">
        <x:v>Penginapan baru</x:v>
      </x:c>
      <x:c r="R41" s="11" t="str">
        <x:v>reservasi/index.html?propertyId=riau-siak-wisma-indra-setia&amp;property=Wisma%20Indra%20Setia</x:v>
      </x:c>
    </x:row>
    <x:row r="42" ht="15" hidden="0" customHeight="1">
      <x:c r="A42" s="11" t="str">
        <x:v>riau-siak-wisma-jaya</x:v>
      </x:c>
      <x:c r="B42" s="11" t="str">
        <x:v>Wisma Jaya</x:v>
      </x:c>
      <x:c r="C42" s="11" t="str">
        <x:v>Riau</x:v>
      </x:c>
      <x:c r="D42" s="11" t="str">
        <x:v>Siak</x:v>
      </x:c>
      <x:c r="E42" s="11" t="str">
        <x:v>Kecamatan Tualang – Perawang</x:v>
      </x:c>
      <x:c r="F42" s="11" t="str"/>
      <x:c r="G42" s="11" t="str">
        <x:v>Wisma / penginapan</x:v>
      </x:c>
      <x:c r="H42" s="11" t="str"/>
      <x:c r="I42" s="12" t="str">
        <x:v>0761-92859 (direktori lama)</x:v>
      </x:c>
      <x:c r="J42" s="12" t="str"/>
      <x:c r="K42" s="11" t="str">
        <x:v>Belum terverifikasi</x:v>
      </x:c>
      <x:c r="L42" s="11" t="str">
        <x:v>Rincian fasilitas belum tercantum pada sumber. Konfirmasikan kepada pengelola.</x:v>
      </x:c>
      <x:c r="M42" s="11" t="str">
        <x:v>https://traverse.id/culture/istana-siak-istana-matahari-timur-yang-menawan/</x:v>
      </x:c>
      <x:c r="N42" s="11" t="str">
        <x:v>Penginapan_Siak.xlsx (Daftar Utama)</x:v>
      </x:c>
      <x:c r="O42" s="13" t="n">
        <x:v>28</x:v>
      </x:c>
      <x:c r="P42" s="11" t="str">
        <x:v>Kontak mungkin berbagi dengan Hotel Istana VII menurut sumber lama.</x:v>
      </x:c>
      <x:c r="Q42" s="11" t="str">
        <x:v>Penginapan baru</x:v>
      </x:c>
      <x:c r="R42" s="11" t="str">
        <x:v>reservasi/index.html?propertyId=riau-siak-wisma-jaya&amp;property=Wisma%20Jaya</x:v>
      </x:c>
    </x:row>
    <x:row r="43" ht="15" hidden="0" customHeight="1">
      <x:c r="A43" s="11" t="str">
        <x:v>riau-siak-wisma-maharaja</x:v>
      </x:c>
      <x:c r="B43" s="11" t="str">
        <x:v>Wisma Maharaja</x:v>
      </x:c>
      <x:c r="C43" s="11" t="str">
        <x:v>Riau</x:v>
      </x:c>
      <x:c r="D43" s="11" t="str">
        <x:v>Siak</x:v>
      </x:c>
      <x:c r="E43" s="11" t="str">
        <x:v>Kecamatan Siak</x:v>
      </x:c>
      <x:c r="F43" s="11" t="str"/>
      <x:c r="G43" s="11" t="str">
        <x:v>Wisma / penginapan</x:v>
      </x:c>
      <x:c r="H43" s="11" t="str"/>
      <x:c r="I43" s="12" t="str">
        <x:v>0852-6590-9326</x:v>
      </x:c>
      <x:c r="J43" s="12" t="str"/>
      <x:c r="K43" s="11" t="str">
        <x:v>Belum terverifikasi</x:v>
      </x:c>
      <x:c r="L43" s="11" t="str">
        <x:v>Rincian fasilitas belum tercantum pada sumber. Konfirmasikan kepada pengelola.</x:v>
      </x:c>
      <x:c r="M43" s="11" t="str">
        <x:v>https://traverse.id/culture/istana-siak-istana-matahari-timur-yang-menawan/</x:v>
      </x:c>
      <x:c r="N43" s="11" t="str">
        <x:v>Penginapan_Siak.xlsx (Daftar Utama)</x:v>
      </x:c>
      <x:c r="O43" s="13" t="n">
        <x:v>36</x:v>
      </x:c>
      <x:c r="P43" s="11" t="str">
        <x:v>Referensi wisata lama; status operasional perlu diperiksa.</x:v>
      </x:c>
      <x:c r="Q43" s="11" t="str">
        <x:v>Penginapan baru</x:v>
      </x:c>
      <x:c r="R43" s="11" t="str">
        <x:v>reservasi/index.html?propertyId=riau-siak-wisma-maharaja&amp;property=Wisma%20Maharaja</x:v>
      </x:c>
    </x:row>
    <x:row r="44" ht="15" hidden="0" customHeight="1">
      <x:c r="A44" s="11" t="str">
        <x:v>riau-siak-wisma-permata</x:v>
      </x:c>
      <x:c r="B44" s="11" t="str">
        <x:v>Wisma Permata</x:v>
      </x:c>
      <x:c r="C44" s="11" t="str">
        <x:v>Riau</x:v>
      </x:c>
      <x:c r="D44" s="11" t="str">
        <x:v>Siak</x:v>
      </x:c>
      <x:c r="E44" s="11" t="str">
        <x:v>Siak Sri Indrapura</x:v>
      </x:c>
      <x:c r="F44" s="11" t="str"/>
      <x:c r="G44" s="11" t="str">
        <x:v>Wisma / penginapan</x:v>
      </x:c>
      <x:c r="H44" s="11" t="str"/>
      <x:c r="I44" s="12" t="str">
        <x:v>0821-6960-2737</x:v>
      </x:c>
      <x:c r="J44" s="12" t="str"/>
      <x:c r="K44" s="11" t="str">
        <x:v>Belum terverifikasi</x:v>
      </x:c>
      <x:c r="L44" s="11" t="str">
        <x:v>Rincian fasilitas belum tercantum pada sumber. Konfirmasikan kepada pengelola.</x:v>
      </x:c>
      <x:c r="M44" s="11" t="str">
        <x:v>https://web-admin.siakkab.go.id/storage/82/publikasi/82251110032032.pdf</x:v>
      </x:c>
      <x:c r="N44" s="11" t="str">
        <x:v>Penginapan_Siak.xlsx (Daftar Utama)</x:v>
      </x:c>
      <x:c r="O44" s="13" t="n">
        <x:v>20</x:v>
      </x:c>
      <x:c r="P44" s="11" t="str">
        <x:v>Nomor tercantum dalam daftar akomodasi pemerintah; alamat rinci perlu dicek.</x:v>
      </x:c>
      <x:c r="Q44" s="11" t="str">
        <x:v>Penginapan baru</x:v>
      </x:c>
      <x:c r="R44" s="11" t="str">
        <x:v>reservasi/index.html?propertyId=riau-siak-wisma-permata&amp;property=Wisma%20Permata</x:v>
      </x:c>
    </x:row>
    <x:row r="45" ht="24" hidden="0" customHeight="1">
      <x:c r="A45" s="11" t="str">
        <x:v>riau-siak-wisma-santai</x:v>
      </x:c>
      <x:c r="B45" s="11" t="str">
        <x:v>Wisma Santai</x:v>
      </x:c>
      <x:c r="C45" s="11" t="str">
        <x:v>Riau</x:v>
      </x:c>
      <x:c r="D45" s="11" t="str">
        <x:v>Siak</x:v>
      </x:c>
      <x:c r="E45" s="11" t="str">
        <x:v>Siak Sri Indrapura</x:v>
      </x:c>
      <x:c r="F45" s="11" t="str"/>
      <x:c r="G45" s="11" t="str">
        <x:v>Wisma / penginapan</x:v>
      </x:c>
      <x:c r="H45" s="11" t="str"/>
      <x:c r="I45" s="12" t="str">
        <x:v>Tidak ditemukan</x:v>
      </x:c>
      <x:c r="J45" s="12" t="str"/>
      <x:c r="K45" s="11" t="str">
        <x:v>Tidak ditemukan</x:v>
      </x:c>
      <x:c r="L45" s="11" t="str">
        <x:v>Rincian fasilitas belum tercantum pada sumber. Konfirmasikan kepada pengelola.</x:v>
      </x:c>
      <x:c r="M45" s="11" t="str">
        <x:v>https://traverse.id/culture/istana-siak-istana-matahari-timur-yang-menawan/</x:v>
      </x:c>
      <x:c r="N45" s="11" t="str">
        <x:v>Penginapan_Siak.xlsx (Direktori Lama)</x:v>
      </x:c>
      <x:c r="O45" s="13" t="n">
        <x:v>4</x:v>
      </x:c>
      <x:c r="P45" s="11" t="str">
        <x:v>Data direktori lama; status operasional dan kontak perlu dikonfirmasi. Nama dari referensi wisata lama; status dan kontak belum terverifikasi.</x:v>
      </x:c>
      <x:c r="Q45" s="11" t="str">
        <x:v>Penginapan baru</x:v>
      </x:c>
      <x:c r="R45" s="11" t="str">
        <x:v>reservasi/index.html?propertyId=riau-siak-wisma-santai&amp;property=Wisma%20Santai</x:v>
      </x:c>
    </x:row>
    <x:row r="46" ht="24" hidden="0" customHeight="1">
      <x:c r="A46" s="11" t="str">
        <x:v>riau-siak-wisma-setia-melayu-setia-melayu-penginapan</x:v>
      </x:c>
      <x:c r="B46" s="11" t="str">
        <x:v>Wisma Setia Melayu / Setia Melayu Penginapan</x:v>
      </x:c>
      <x:c r="C46" s="11" t="str">
        <x:v>Riau</x:v>
      </x:c>
      <x:c r="D46" s="11" t="str">
        <x:v>Siak</x:v>
      </x:c>
      <x:c r="E46" s="11" t="str">
        <x:v>Siak Sri Indrapura – Kampung Rempak</x:v>
      </x:c>
      <x:c r="F46" s="11" t="str"/>
      <x:c r="G46" s="11" t="str">
        <x:v>Wisma / penginapan</x:v>
      </x:c>
      <x:c r="H46" s="11" t="str"/>
      <x:c r="I46" s="12" t="str">
        <x:v>0813-6550-5xxx (nomor publik sebagian)</x:v>
      </x:c>
      <x:c r="J46" s="12" t="str"/>
      <x:c r="K46" s="11" t="str">
        <x:v>Belum terverifikasi</x:v>
      </x:c>
      <x:c r="L46" s="11" t="str">
        <x:v>Rincian fasilitas belum tercantum pada sumber. Konfirmasikan kepada pengelola.</x:v>
      </x:c>
      <x:c r="M46" s="11" t="str">
        <x:v>https://id2732568-setia-melayu-penginapan.contact.page/</x:v>
      </x:c>
      <x:c r="N46" s="11" t="str">
        <x:v>Penginapan_Siak.xlsx (Daftar Utama)</x:v>
      </x:c>
      <x:c r="O46" s="13" t="n">
        <x:v>12</x:v>
      </x:c>
      <x:c r="P46" s="11" t="str">
        <x:v>Nomor publik pada salah satu direktori tersamarkan sebagian; jangan anggap sebagai kontak lengkap.</x:v>
      </x:c>
      <x:c r="Q46" s="11" t="str">
        <x:v>Penginapan baru</x:v>
      </x:c>
      <x:c r="R46" s="11" t="str">
        <x:v>reservasi/index.html?propertyId=riau-siak-wisma-setia-melayu-setia-melayu-penginapan&amp;property=Wisma%20Setia%20Melayu%20%2F%20Setia%20Melayu%20Penginapan</x:v>
      </x:c>
    </x:row>
  </x:sheetData>
  <x:pageMargins left="0.7" right="0.7" top="0.75" bottom="0.75" header="0.3" footer="0.3"/>
  <x:tableParts count="1">
    <x:tablePart xmlns:r="http://schemas.openxmlformats.org/officeDocument/2006/relationships" r:id="R76c7475fcc454302"/>
  </x:tableParts>
</x:worksheet>
</file>