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71dc2c1a542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0bacbbe6b53044f4"/>
    <x:sheet xmlns:r="http://schemas.openxmlformats.org/officeDocument/2006/relationships" name="Data Reservasi" sheetId="2" r:id="Ra95b82c22d474ea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4f9f6b0e0d4c19" /><Relationship Type="http://schemas.openxmlformats.org/officeDocument/2006/relationships/theme" Target="/xl/theme/theme1.xml" Id="R0e5d739dc6ef403f" /><Relationship Type="http://schemas.openxmlformats.org/officeDocument/2006/relationships/sharedStrings" Target="/xl/sharedStrings.xml" Id="R909381c0fa8b420d" /><Relationship Type="http://schemas.openxmlformats.org/officeDocument/2006/relationships/worksheet" Target="/xl/worksheets/sheet1.xml" Id="R0bacbbe6b53044f4" /><Relationship Type="http://schemas.openxmlformats.org/officeDocument/2006/relationships/worksheet" Target="/xl/worksheets/sheet2.xml" Id="Ra95b82c22d474eaf" /></Relationships>
</file>

<file path=xl/tables/table1.xml><?xml version="1.0" encoding="utf-8"?>
<x:table xmlns:x="http://schemas.openxmlformats.org/spreadsheetml/2006/main" id="1" name="Reservasirengat" displayName="Reservasirengat" ref="A5:R29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19e4bef373840a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Rengat</x:v>
      </x:c>
    </x:row>
    <x:row r="3">
      <x:c r="A3" s="2" t="str">
        <x:v>Sumber: Penginapan_Rengat.xlsx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Reservasi'!B6:B29)</x:f>
        <x:v>24</x:v>
      </x:c>
    </x:row>
    <x:row r="7" ht="28" customHeight="1">
      <x:c r="A7" s="14" t="str">
        <x:v>Penginapan baru</x:v>
      </x:c>
      <x:c r="B7" s="15" t="n">
        <x:f>COUNTIFS('Data Reservasi'!Q6:Q29,"Penginapan baru")</x:f>
        <x:v>24</x:v>
      </x:c>
    </x:row>
    <x:row r="8" ht="28" customHeight="1">
      <x:c r="A8" s="14" t="str">
        <x:v>Sudah ada di katalog</x:v>
      </x:c>
      <x:c r="B8" s="15" t="n">
        <x:f>COUNTIFS('Data Reservasi'!Q6:Q29,"Sudah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Rengat Barat – Kota Lama</x:v>
      </x:c>
      <x:c r="B11" s="15" t="n">
        <x:f>COUNTIFS('Data Reservasi'!E$6:E$29,A11)</x:f>
        <x:v>1</x:v>
      </x:c>
    </x:row>
    <x:row r="12" ht="28" customHeight="1">
      <x:c r="A12" s="14" t="str">
        <x:v>Rengat Barat – Pematang Reba</x:v>
      </x:c>
      <x:c r="B12" s="15" t="n">
        <x:f>COUNTIFS('Data Reservasi'!E$6:E$29,A12)</x:f>
        <x:v>8</x:v>
      </x:c>
    </x:row>
    <x:row r="13" ht="28" customHeight="1">
      <x:c r="A13" s="14" t="str">
        <x:v>Rengat Kota</x:v>
      </x:c>
      <x:c r="B13" s="15" t="n">
        <x:f>COUNTIFS('Data Reservasi'!E$6:E$29,A13)</x:f>
        <x:v>11</x:v>
      </x:c>
    </x:row>
    <x:row r="14" ht="28" customHeight="1">
      <x:c r="A14" s="14" t="str">
        <x:v>Seberida – Belilas / Pangkalan Kasai</x:v>
      </x:c>
      <x:c r="B14" s="15" t="n">
        <x:f>COUNTIFS('Data Reservasi'!E$6:E$29,A14)</x:f>
        <x:v>4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Rengat</x:v>
      </x:c>
    </x:row>
    <x:row r="3">
      <x:c r="A3" s="2" t="str">
        <x:v>Sumber: Penginapan_Rengat.xlsx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15" hidden="0" customHeight="1">
      <x:c r="A6" s="11" t="str">
        <x:v>riau-rengat-brother-s-house</x:v>
      </x:c>
      <x:c r="B6" s="11" t="str">
        <x:v>Brother's House</x:v>
      </x:c>
      <x:c r="C6" s="11" t="str">
        <x:v>Riau</x:v>
      </x:c>
      <x:c r="D6" s="11" t="str">
        <x:v>Rengat</x:v>
      </x:c>
      <x:c r="E6" s="11" t="str">
        <x:v>Rengat Barat – Pematang Reba</x:v>
      </x:c>
      <x:c r="F6" s="11" t="str"/>
      <x:c r="G6" s="11" t="str">
        <x:v>Wisma / guesthouse</x:v>
      </x:c>
      <x:c r="H6" s="11" t="str">
        <x:v>Jl. Lintas Sumatera, Sungai Dawu, Rengat Barat</x:v>
      </x:c>
      <x:c r="I6" s="12" t="str">
        <x:v>0823-8488-6666</x:v>
      </x:c>
      <x:c r="J6" s="12" t="str"/>
      <x:c r="K6" s="11" t="str">
        <x:v>Tercantum di direktori bisnis</x:v>
      </x:c>
      <x:c r="L6" s="11" t="str">
        <x:v>Rincian fasilitas belum tercantum pada sumber. Konfirmasikan kepada pengelola.</x:v>
      </x:c>
      <x:c r="M6" s="11" t="str">
        <x:v>https://www.semuabis.com/wisma-saudara_4n-0823-8488-6666</x:v>
      </x:c>
      <x:c r="N6" s="11" t="str">
        <x:v>Penginapan_Rengat.xlsx (Daftar Utama)</x:v>
      </x:c>
      <x:c r="O6" s="13" t="n">
        <x:v>20</x:v>
      </x:c>
      <x:c r="P6" s="11" t="str">
        <x:v>Tercantum di direktori bisnis</x:v>
      </x:c>
      <x:c r="Q6" s="11" t="str">
        <x:v>Penginapan baru</x:v>
      </x:c>
      <x:c r="R6" s="11" t="str">
        <x:v>reservasi/index.html?propertyId=riau-rengat-brother-s-house&amp;property=Brother's%20House</x:v>
      </x:c>
    </x:row>
    <x:row r="7" ht="24" hidden="0" customHeight="1">
      <x:c r="A7" s="11" t="str">
        <x:v>riau-rengat-grand-royal-hotel-belilas</x:v>
      </x:c>
      <x:c r="B7" s="11" t="str">
        <x:v>Grand Royal Hotel Belilas</x:v>
      </x:c>
      <x:c r="C7" s="11" t="str">
        <x:v>Riau</x:v>
      </x:c>
      <x:c r="D7" s="11" t="str">
        <x:v>Rengat</x:v>
      </x:c>
      <x:c r="E7" s="11" t="str">
        <x:v>Seberida – Belilas / Pangkalan Kasai</x:v>
      </x:c>
      <x:c r="F7" s="11" t="str"/>
      <x:c r="G7" s="11" t="str">
        <x:v>Hotel</x:v>
      </x:c>
      <x:c r="H7" s="11" t="str">
        <x:v>Jl. Lintas Timur Belilas, Pangkalan Kasai, Seberida</x:v>
      </x:c>
      <x:c r="I7" s="12" t="str">
        <x:v>0769-3282014</x:v>
      </x:c>
      <x:c r="J7" s="12" t="str"/>
      <x:c r="K7" s="11" t="str">
        <x:v>Area sekitar Rengat, bukan pusat kota</x:v>
      </x:c>
      <x:c r="L7" s="11" t="str">
        <x:v>Rincian fasilitas belum tercantum pada sumber. Konfirmasikan kepada pengelola.</x:v>
      </x:c>
      <x:c r="M7" s="11" t="str">
        <x:v>https://www.cybo.com/ID/rengat/hotels-and-motels/</x:v>
      </x:c>
      <x:c r="N7" s="11" t="str">
        <x:v>Penginapan_Rengat.xlsx (Daftar Utama)</x:v>
      </x:c>
      <x:c r="O7" s="13" t="n">
        <x:v>23</x:v>
      </x:c>
      <x:c r="P7" s="11" t="str">
        <x:v>Area sekitar Rengat, bukan pusat kota</x:v>
      </x:c>
      <x:c r="Q7" s="11" t="str">
        <x:v>Penginapan baru</x:v>
      </x:c>
      <x:c r="R7" s="11" t="str">
        <x:v>reservasi/index.html?propertyId=riau-rengat-grand-royal-hotel-belilas&amp;property=Grand%20Royal%20Hotel%20Belilas</x:v>
      </x:c>
    </x:row>
    <x:row r="8" ht="36" hidden="0" customHeight="1">
      <x:c r="A8" s="11" t="str">
        <x:v>riau-rengat-homestay-di-desa-wisata-danau-meduyan</x:v>
      </x:c>
      <x:c r="B8" s="11" t="str">
        <x:v>Homestay di Desa Wisata Danau Meduyan</x:v>
      </x:c>
      <x:c r="C8" s="11" t="str">
        <x:v>Riau</x:v>
      </x:c>
      <x:c r="D8" s="11" t="str">
        <x:v>Rengat</x:v>
      </x:c>
      <x:c r="E8" s="11" t="str">
        <x:v>Rengat Barat – Kota Lama</x:v>
      </x:c>
      <x:c r="F8" s="11" t="str"/>
      <x:c r="G8" s="11" t="str">
        <x:v>Homestay</x:v>
      </x:c>
      <x:c r="H8" s="11" t="str">
        <x:v>Kota Lama, Rengat Barat</x:v>
      </x:c>
      <x:c r="I8" s="12" t="str"/>
      <x:c r="J8" s="12" t="str"/>
      <x:c r="K8" s="11" t="str">
        <x:v>Sumber pariwisata menyatakan belum ada kamar homestay tercatat; jangan diasumsikan tersedia</x:v>
      </x:c>
      <x:c r="L8" s="11" t="str">
        <x:v>Rincian fasilitas belum tercantum pada sumber. Konfirmasikan kepada pengelola.</x:v>
      </x:c>
      <x:c r="M8" s="11" t="str">
        <x:v>https://jadesta.kemenpar.go.id/desa/danau_meduyan_desa_kota_lama</x:v>
      </x:c>
      <x:c r="N8" s="11" t="str">
        <x:v>Penginapan_Rengat.xlsx (Direktori Lama - Cek)</x:v>
      </x:c>
      <x:c r="O8" s="13" t="n">
        <x:v>6</x:v>
      </x:c>
      <x:c r="P8" s="11" t="str">
        <x:v>Data direktori lama; status operasional dan kontak perlu dikonfirmasi. Sumber pariwisata menyatakan belum ada kamar homestay tercatat; jangan diasumsikan tersedia</x:v>
      </x:c>
      <x:c r="Q8" s="11" t="str">
        <x:v>Penginapan baru</x:v>
      </x:c>
      <x:c r="R8" s="11" t="str">
        <x:v>reservasi/index.html?propertyId=riau-rengat-homestay-di-desa-wisata-danau-meduyan&amp;property=Homestay%20di%20Desa%20Wisata%20Danau%20Meduyan</x:v>
      </x:c>
    </x:row>
    <x:row r="9" ht="15" hidden="0" customHeight="1">
      <x:c r="A9" s="11" t="str">
        <x:v>riau-rengat-hotel-bintang-tujuh</x:v>
      </x:c>
      <x:c r="B9" s="11" t="str">
        <x:v>Hotel Bintang Tujuh</x:v>
      </x:c>
      <x:c r="C9" s="11" t="str">
        <x:v>Riau</x:v>
      </x:c>
      <x:c r="D9" s="11" t="str">
        <x:v>Rengat</x:v>
      </x:c>
      <x:c r="E9" s="11" t="str">
        <x:v>Rengat Kota</x:v>
      </x:c>
      <x:c r="F9" s="11" t="str"/>
      <x:c r="G9" s="11" t="str">
        <x:v>Hotel</x:v>
      </x:c>
      <x:c r="H9" s="11" t="str">
        <x:v>Jl. Moh. Boya No. 03 B, Rengat</x:v>
      </x:c>
      <x:c r="I9" s="12" t="str">
        <x:v>0812-7675-5755</x:v>
      </x:c>
      <x:c r="J9" s="12" t="str"/>
      <x:c r="K9" s="11" t="str">
        <x:v>Tercantum di direktori bisnis</x:v>
      </x:c>
      <x:c r="L9" s="11" t="str">
        <x:v>Rincian fasilitas belum tercantum pada sumber. Konfirmasikan kepada pengelola.</x:v>
      </x:c>
      <x:c r="M9" s="11" t="str">
        <x:v>https://www.semuabis.com/hotel-bintang-tujuh-rengat-0812-7675-5755</x:v>
      </x:c>
      <x:c r="N9" s="11" t="str">
        <x:v>Penginapan_Rengat.xlsx (Daftar Utama)</x:v>
      </x:c>
      <x:c r="O9" s="13" t="n">
        <x:v>4</x:v>
      </x:c>
      <x:c r="P9" s="11" t="str">
        <x:v>Tercantum di direktori bisnis</x:v>
      </x:c>
      <x:c r="Q9" s="11" t="str">
        <x:v>Penginapan baru</x:v>
      </x:c>
      <x:c r="R9" s="11" t="str">
        <x:v>reservasi/index.html?propertyId=riau-rengat-hotel-bintang-tujuh&amp;property=Hotel%20Bintang%20Tujuh</x:v>
      </x:c>
    </x:row>
    <x:row r="10" ht="72" hidden="0" customHeight="1">
      <x:c r="A10" s="11" t="str">
        <x:v>riau-rengat-hotel-danau-raja</x:v>
      </x:c>
      <x:c r="B10" s="11" t="str">
        <x:v>Hotel Danau Raja</x:v>
      </x:c>
      <x:c r="C10" s="11" t="str">
        <x:v>Riau</x:v>
      </x:c>
      <x:c r="D10" s="11" t="str">
        <x:v>Rengat</x:v>
      </x:c>
      <x:c r="E10" s="11" t="str">
        <x:v>Rengat Kota</x:v>
      </x:c>
      <x:c r="F10" s="11" t="str"/>
      <x:c r="G10" s="11" t="str">
        <x:v>Hotel</x:v>
      </x:c>
      <x:c r="H10" s="11" t="str">
        <x:v>Jl. Sultan, Kampung Dagang, Rengat</x:v>
      </x:c>
      <x:c r="I10" s="12" t="str">
        <x:v>0769-21601</x:v>
      </x:c>
      <x:c r="J10" s="12" t="str"/>
      <x:c r="K10" s="11" t="str">
        <x:v>Tercantum di direktori bisnis; verifikasi tarif dan status</x:v>
      </x:c>
      <x:c r="L10" s="11" t="str">
        <x:v>Rincian fasilitas belum tercantum pada sumber. Konfirmasikan kepada pengelola.</x:v>
      </x:c>
      <x:c r="M10" s="11" t="str">
        <x:v>https://www.semuabis.com/hotel-resort-danau-raja-0769-21601</x:v>
      </x:c>
      <x:c r="N10" s="11" t="str">
        <x:v>Penginapan_Rengat.xlsx (Daftar Utama)</x:v>
      </x:c>
      <x:c r="O10" s="13" t="n">
        <x:v>2</x:v>
      </x:c>
      <x:c r="P10" s="11" t="str">
        <x:v>Tercantum di direktori bisnis; verifikasi tarif dan status Entri sumber lain: Hotel Danau Raja (direktori lama) (Direktori Lama - Cek, baris 3). Data direktori lama; status operasional dan kontak perlu dikonfirmasi. Tercantum di direktori 2013; cocokkan dengan entri utama https://media.neliti.com/media/publications/49053-ID-direktori-perusahaanusaha-hotel-dan-akomodasi-lainnya-2013.pdf</x:v>
      </x:c>
      <x:c r="Q10" s="11" t="str">
        <x:v>Penginapan baru</x:v>
      </x:c>
      <x:c r="R10" s="11" t="str">
        <x:v>reservasi/index.html?propertyId=riau-rengat-hotel-danau-raja&amp;property=Hotel%20Danau%20Raja</x:v>
      </x:c>
    </x:row>
    <x:row r="11" ht="15" hidden="0" customHeight="1">
      <x:c r="A11" s="11" t="str">
        <x:v>riau-rengat-hotel-irma-bunda</x:v>
      </x:c>
      <x:c r="B11" s="11" t="str">
        <x:v>Hotel Irma Bunda</x:v>
      </x:c>
      <x:c r="C11" s="11" t="str">
        <x:v>Riau</x:v>
      </x:c>
      <x:c r="D11" s="11" t="str">
        <x:v>Rengat</x:v>
      </x:c>
      <x:c r="E11" s="11" t="str">
        <x:v>Rengat Barat – Pematang Reba</x:v>
      </x:c>
      <x:c r="F11" s="11" t="str"/>
      <x:c r="G11" s="11" t="str">
        <x:v>Hotel / wisma</x:v>
      </x:c>
      <x:c r="H11" s="11" t="str">
        <x:v>Sungai Dawu, Rengat Barat</x:v>
      </x:c>
      <x:c r="I11" s="12" t="str">
        <x:v>0852-7200-7800</x:v>
      </x:c>
      <x:c r="J11" s="12" t="str"/>
      <x:c r="K11" s="11" t="str">
        <x:v>Tercantum di direktori bisnis; cek kondisi kamar sebelum pesan</x:v>
      </x:c>
      <x:c r="L11" s="11" t="str">
        <x:v>Rincian fasilitas belum tercantum pada sumber. Konfirmasikan kepada pengelola.</x:v>
      </x:c>
      <x:c r="M11" s="11" t="str">
        <x:v>https://www.google.com/search?q=Hotel+Irma+Bunda+Rengat</x:v>
      </x:c>
      <x:c r="N11" s="11" t="str">
        <x:v>Penginapan_Rengat.xlsx (Daftar Utama)</x:v>
      </x:c>
      <x:c r="O11" s="13" t="n">
        <x:v>14</x:v>
      </x:c>
      <x:c r="P11" s="11" t="str">
        <x:v>Tercantum di direktori bisnis; cek kondisi kamar sebelum pesan</x:v>
      </x:c>
      <x:c r="Q11" s="11" t="str">
        <x:v>Penginapan baru</x:v>
      </x:c>
      <x:c r="R11" s="11" t="str">
        <x:v>reservasi/index.html?propertyId=riau-rengat-hotel-irma-bunda&amp;property=Hotel%20Irma%20Bunda</x:v>
      </x:c>
    </x:row>
    <x:row r="12" ht="15" hidden="0" customHeight="1">
      <x:c r="A12" s="11" t="str">
        <x:v>riau-rengat-hotel-mm</x:v>
      </x:c>
      <x:c r="B12" s="11" t="str">
        <x:v>Hotel MM</x:v>
      </x:c>
      <x:c r="C12" s="11" t="str">
        <x:v>Riau</x:v>
      </x:c>
      <x:c r="D12" s="11" t="str">
        <x:v>Rengat</x:v>
      </x:c>
      <x:c r="E12" s="11" t="str">
        <x:v>Seberida – Belilas / Pangkalan Kasai</x:v>
      </x:c>
      <x:c r="F12" s="11" t="str"/>
      <x:c r="G12" s="11" t="str">
        <x:v>Hotel</x:v>
      </x:c>
      <x:c r="H12" s="11" t="str">
        <x:v>Jl. Lintas Timur Belilas, Pangkalan Kasai, Seberida</x:v>
      </x:c>
      <x:c r="I12" s="12" t="str">
        <x:v>0769-323709</x:v>
      </x:c>
      <x:c r="J12" s="12" t="str"/>
      <x:c r="K12" s="11" t="str">
        <x:v>Area sekitar Rengat, bukan pusat kota</x:v>
      </x:c>
      <x:c r="L12" s="11" t="str">
        <x:v>Rincian fasilitas belum tercantum pada sumber. Konfirmasikan kepada pengelola.</x:v>
      </x:c>
      <x:c r="M12" s="11" t="str">
        <x:v>https://www.cybo.com/ID/rengat/hotels-and-motels/</x:v>
      </x:c>
      <x:c r="N12" s="11" t="str">
        <x:v>Penginapan_Rengat.xlsx (Daftar Utama)</x:v>
      </x:c>
      <x:c r="O12" s="13" t="n">
        <x:v>22</x:v>
      </x:c>
      <x:c r="P12" s="11" t="str">
        <x:v>Area sekitar Rengat, bukan pusat kota</x:v>
      </x:c>
      <x:c r="Q12" s="11" t="str">
        <x:v>Penginapan baru</x:v>
      </x:c>
      <x:c r="R12" s="11" t="str">
        <x:v>reservasi/index.html?propertyId=riau-rengat-hotel-mm&amp;property=Hotel%20MM</x:v>
      </x:c>
    </x:row>
    <x:row r="13" ht="24" hidden="0" customHeight="1">
      <x:c r="A13" s="11" t="str">
        <x:v>riau-rengat-hotel-tya-sar-tya-sar-wisma</x:v>
      </x:c>
      <x:c r="B13" s="11" t="str">
        <x:v>Hotel Tya Sar / Tya Sar Wisma</x:v>
      </x:c>
      <x:c r="C13" s="11" t="str">
        <x:v>Riau</x:v>
      </x:c>
      <x:c r="D13" s="11" t="str">
        <x:v>Rengat</x:v>
      </x:c>
      <x:c r="E13" s="11" t="str">
        <x:v>Rengat Barat – Pematang Reba</x:v>
      </x:c>
      <x:c r="F13" s="11" t="str"/>
      <x:c r="G13" s="11" t="str">
        <x:v>Hotel / wisma</x:v>
      </x:c>
      <x:c r="H13" s="11" t="str">
        <x:v>Jl. Lintas Sumatera, Sungai Dawu, Rengat Barat</x:v>
      </x:c>
      <x:c r="I13" s="12" t="str">
        <x:v>0852-7147-2482</x:v>
      </x:c>
      <x:c r="J13" s="12" t="str"/>
      <x:c r="K13" s="11" t="str">
        <x:v>Nama muncul sebagai hotel/wisma di direktori</x:v>
      </x:c>
      <x:c r="L13" s="11" t="str">
        <x:v>Rincian fasilitas belum tercantum pada sumber. Konfirmasikan kepada pengelola.</x:v>
      </x:c>
      <x:c r="M13" s="11" t="str">
        <x:v>https://www.google.com/search?q=Hotel+Tya+Sar+Rengat</x:v>
      </x:c>
      <x:c r="N13" s="11" t="str">
        <x:v>Penginapan_Rengat.xlsx (Daftar Utama)</x:v>
      </x:c>
      <x:c r="O13" s="13" t="n">
        <x:v>15</x:v>
      </x:c>
      <x:c r="P13" s="11" t="str">
        <x:v>Nama muncul sebagai hotel/wisma di direktori</x:v>
      </x:c>
      <x:c r="Q13" s="11" t="str">
        <x:v>Penginapan baru</x:v>
      </x:c>
      <x:c r="R13" s="11" t="str">
        <x:v>reservasi/index.html?propertyId=riau-rengat-hotel-tya-sar-tya-sar-wisma&amp;property=Hotel%20Tya%20Sar%20%2F%20Tya%20Sar%20Wisma</x:v>
      </x:c>
    </x:row>
    <x:row r="14" ht="15" hidden="0" customHeight="1">
      <x:c r="A14" s="11" t="str">
        <x:v>riau-rengat-imperial-hotel</x:v>
      </x:c>
      <x:c r="B14" s="11" t="str">
        <x:v>Imperial Hotel</x:v>
      </x:c>
      <x:c r="C14" s="11" t="str">
        <x:v>Riau</x:v>
      </x:c>
      <x:c r="D14" s="11" t="str">
        <x:v>Rengat</x:v>
      </x:c>
      <x:c r="E14" s="11" t="str">
        <x:v>Rengat Kota</x:v>
      </x:c>
      <x:c r="F14" s="11" t="str"/>
      <x:c r="G14" s="11" t="str">
        <x:v>Hotel</x:v>
      </x:c>
      <x:c r="H14" s="11" t="str">
        <x:v>Sekitar Jl. MT Haryono / Sekip Hulu, Rengat</x:v>
      </x:c>
      <x:c r="I14" s="12" t="str">
        <x:v>0823-8567-9583</x:v>
      </x:c>
      <x:c r="J14" s="12" t="str"/>
      <x:c r="K14" s="11" t="str">
        <x:v>Tercantum di direktori bisnis</x:v>
      </x:c>
      <x:c r="L14" s="11" t="str">
        <x:v>Rincian fasilitas belum tercantum pada sumber. Konfirmasikan kepada pengelola.</x:v>
      </x:c>
      <x:c r="M14" s="11" t="str">
        <x:v>https://www.google.com/search?q=Imperial+Hotel+Rengat+Riau</x:v>
      </x:c>
      <x:c r="N14" s="11" t="str">
        <x:v>Penginapan_Rengat.xlsx (Daftar Utama)</x:v>
      </x:c>
      <x:c r="O14" s="13" t="n">
        <x:v>3</x:v>
      </x:c>
      <x:c r="P14" s="11" t="str">
        <x:v>Tercantum di direktori bisnis</x:v>
      </x:c>
      <x:c r="Q14" s="11" t="str">
        <x:v>Penginapan baru</x:v>
      </x:c>
      <x:c r="R14" s="11" t="str">
        <x:v>reservasi/index.html?propertyId=riau-rengat-imperial-hotel&amp;property=Imperial%20Hotel</x:v>
      </x:c>
    </x:row>
    <x:row r="15" ht="24" hidden="0" customHeight="1">
      <x:c r="A15" s="11" t="str">
        <x:v>riau-rengat-jk-sport-center-n-hotel</x:v>
      </x:c>
      <x:c r="B15" s="11" t="str">
        <x:v>JK Sport Center N Hotel</x:v>
      </x:c>
      <x:c r="C15" s="11" t="str">
        <x:v>Riau</x:v>
      </x:c>
      <x:c r="D15" s="11" t="str">
        <x:v>Rengat</x:v>
      </x:c>
      <x:c r="E15" s="11" t="str">
        <x:v>Rengat Kota</x:v>
      </x:c>
      <x:c r="F15" s="11" t="str"/>
      <x:c r="G15" s="11" t="str">
        <x:v>Hotel / penginapan</x:v>
      </x:c>
      <x:c r="H15" s="11" t="str">
        <x:v>Jalan Lintas Rengat–Pematang Reba, Kampung Dagang</x:v>
      </x:c>
      <x:c r="I15" s="12" t="str">
        <x:v>0821-7551-7552</x:v>
      </x:c>
      <x:c r="J15" s="12" t="str"/>
      <x:c r="K15" s="11" t="str">
        <x:v>Tercantum di direktori bisnis</x:v>
      </x:c>
      <x:c r="L15" s="11" t="str">
        <x:v>Rincian fasilitas belum tercantum pada sumber. Konfirmasikan kepada pengelola.</x:v>
      </x:c>
      <x:c r="M15" s="11" t="str">
        <x:v>https://www.cybo.com/ID/rengat/hotels-and-motels/</x:v>
      </x:c>
      <x:c r="N15" s="11" t="str">
        <x:v>Penginapan_Rengat.xlsx (Daftar Utama)</x:v>
      </x:c>
      <x:c r="O15" s="13" t="n">
        <x:v>5</x:v>
      </x:c>
      <x:c r="P15" s="11" t="str">
        <x:v>Tercantum di direktori bisnis</x:v>
      </x:c>
      <x:c r="Q15" s="11" t="str">
        <x:v>Penginapan baru</x:v>
      </x:c>
      <x:c r="R15" s="11" t="str">
        <x:v>reservasi/index.html?propertyId=riau-rengat-jk-sport-center-n-hotel&amp;property=JK%20Sport%20Center%20N%20Hotel</x:v>
      </x:c>
    </x:row>
    <x:row r="16" ht="24" hidden="0" customHeight="1">
      <x:c r="A16" s="11" t="str">
        <x:v>riau-rengat-kos-fino-rengat-kota</x:v>
      </x:c>
      <x:c r="B16" s="11" t="str">
        <x:v>Kos Fino Rengat Kota</x:v>
      </x:c>
      <x:c r="C16" s="11" t="str">
        <x:v>Riau</x:v>
      </x:c>
      <x:c r="D16" s="11" t="str">
        <x:v>Rengat</x:v>
      </x:c>
      <x:c r="E16" s="11" t="str">
        <x:v>Rengat Kota</x:v>
      </x:c>
      <x:c r="F16" s="11" t="str"/>
      <x:c r="G16" s="11" t="str">
        <x:v>Kost / hostel</x:v>
      </x:c>
      <x:c r="H16" s="11" t="str">
        <x:v>Gang Sanuan, Jl. Dwikora, Sekip Hilir, Rengat</x:v>
      </x:c>
      <x:c r="I16" s="12" t="str">
        <x:v>0853-5525-9946</x:v>
      </x:c>
      <x:c r="J16" s="12" t="str"/>
      <x:c r="K16" s="11" t="str">
        <x:v>Tercantum di direktori bisnis</x:v>
      </x:c>
      <x:c r="L16" s="11" t="str">
        <x:v>Rincian fasilitas belum tercantum pada sumber. Konfirmasikan kepada pengelola.</x:v>
      </x:c>
      <x:c r="M16" s="11" t="str">
        <x:v>https://www.google.com/search?q=Kos+Fino+Rengat+Kota</x:v>
      </x:c>
      <x:c r="N16" s="11" t="str">
        <x:v>Penginapan_Rengat.xlsx (Daftar Utama)</x:v>
      </x:c>
      <x:c r="O16" s="13" t="n">
        <x:v>12</x:v>
      </x:c>
      <x:c r="P16" s="11" t="str">
        <x:v>Tercantum di direktori bisnis</x:v>
      </x:c>
      <x:c r="Q16" s="11" t="str">
        <x:v>Penginapan baru</x:v>
      </x:c>
      <x:c r="R16" s="11" t="str">
        <x:v>reservasi/index.html?propertyId=riau-rengat-kos-fino-rengat-kota&amp;property=Kos%20Fino%20Rengat%20Kota</x:v>
      </x:c>
    </x:row>
    <x:row r="17" ht="15" hidden="0" customHeight="1">
      <x:c r="A17" s="11" t="str">
        <x:v>riau-rengat-kost-buk-raje</x:v>
      </x:c>
      <x:c r="B17" s="11" t="str">
        <x:v>Kost Buk RAJE</x:v>
      </x:c>
      <x:c r="C17" s="11" t="str">
        <x:v>Riau</x:v>
      </x:c>
      <x:c r="D17" s="11" t="str">
        <x:v>Rengat</x:v>
      </x:c>
      <x:c r="E17" s="11" t="str">
        <x:v>Rengat Kota</x:v>
      </x:c>
      <x:c r="F17" s="11" t="str"/>
      <x:c r="G17" s="11" t="str">
        <x:v>Kost / longstay</x:v>
      </x:c>
      <x:c r="H17" s="11" t="str">
        <x:v>Jl. Sultan No. 55, Kampung Besar Kota, Rengat</x:v>
      </x:c>
      <x:c r="I17" s="12" t="str">
        <x:v>0813-7174-2742</x:v>
      </x:c>
      <x:c r="J17" s="12" t="str"/>
      <x:c r="K17" s="11" t="str">
        <x:v>Tercantum di direktori bisnis</x:v>
      </x:c>
      <x:c r="L17" s="11" t="str">
        <x:v>Rincian fasilitas belum tercantum pada sumber. Konfirmasikan kepada pengelola.</x:v>
      </x:c>
      <x:c r="M17" s="11" t="str">
        <x:v>https://www.google.com/search?q=Kost+Buk+Raje+Rengat</x:v>
      </x:c>
      <x:c r="N17" s="11" t="str">
        <x:v>Penginapan_Rengat.xlsx (Daftar Utama)</x:v>
      </x:c>
      <x:c r="O17" s="13" t="n">
        <x:v>9</x:v>
      </x:c>
      <x:c r="P17" s="11" t="str">
        <x:v>Tercantum di direktori bisnis</x:v>
      </x:c>
      <x:c r="Q17" s="11" t="str">
        <x:v>Penginapan baru</x:v>
      </x:c>
      <x:c r="R17" s="11" t="str">
        <x:v>reservasi/index.html?propertyId=riau-rengat-kost-buk-raje&amp;property=Kost%20Buk%20RAJE</x:v>
      </x:c>
    </x:row>
    <x:row r="18" ht="15" hidden="0" customHeight="1">
      <x:c r="A18" s="11" t="str">
        <x:v>riau-rengat-kost-gunung-merah</x:v>
      </x:c>
      <x:c r="B18" s="11" t="str">
        <x:v>Kost Gunung Merah</x:v>
      </x:c>
      <x:c r="C18" s="11" t="str">
        <x:v>Riau</x:v>
      </x:c>
      <x:c r="D18" s="11" t="str">
        <x:v>Rengat</x:v>
      </x:c>
      <x:c r="E18" s="11" t="str">
        <x:v>Rengat Kota</x:v>
      </x:c>
      <x:c r="F18" s="11" t="str"/>
      <x:c r="G18" s="11" t="str">
        <x:v>Kost / longstay</x:v>
      </x:c>
      <x:c r="H18" s="11" t="str">
        <x:v>Jl. Cokro Aminoto, Sekip Hulu, Rengat</x:v>
      </x:c>
      <x:c r="I18" s="12" t="str">
        <x:v>0812-6816-6290</x:v>
      </x:c>
      <x:c r="J18" s="12" t="str"/>
      <x:c r="K18" s="11" t="str">
        <x:v>Tercantum di direktori bisnis</x:v>
      </x:c>
      <x:c r="L18" s="11" t="str">
        <x:v>Rincian fasilitas belum tercantum pada sumber. Konfirmasikan kepada pengelola.</x:v>
      </x:c>
      <x:c r="M18" s="11" t="str">
        <x:v>https://www.google.com/search?q=Kost+Gunung+Merah+Rengat</x:v>
      </x:c>
      <x:c r="N18" s="11" t="str">
        <x:v>Penginapan_Rengat.xlsx (Daftar Utama)</x:v>
      </x:c>
      <x:c r="O18" s="13" t="n">
        <x:v>10</x:v>
      </x:c>
      <x:c r="P18" s="11" t="str">
        <x:v>Tercantum di direktori bisnis</x:v>
      </x:c>
      <x:c r="Q18" s="11" t="str">
        <x:v>Penginapan baru</x:v>
      </x:c>
      <x:c r="R18" s="11" t="str">
        <x:v>reservasi/index.html?propertyId=riau-rengat-kost-gunung-merah&amp;property=Kost%20Gunung%20Merah</x:v>
      </x:c>
    </x:row>
    <x:row r="19" ht="15" hidden="0" customHeight="1">
      <x:c r="A19" s="11" t="str">
        <x:v>riau-rengat-kost-sempurna</x:v>
      </x:c>
      <x:c r="B19" s="11" t="str">
        <x:v>Kost Sempurna</x:v>
      </x:c>
      <x:c r="C19" s="11" t="str">
        <x:v>Riau</x:v>
      </x:c>
      <x:c r="D19" s="11" t="str">
        <x:v>Rengat</x:v>
      </x:c>
      <x:c r="E19" s="11" t="str">
        <x:v>Rengat Kota</x:v>
      </x:c>
      <x:c r="F19" s="11" t="str"/>
      <x:c r="G19" s="11" t="str">
        <x:v>Kost / longstay</x:v>
      </x:c>
      <x:c r="H19" s="11" t="str">
        <x:v>Kampung Besar Kota, Rengat</x:v>
      </x:c>
      <x:c r="I19" s="12" t="str">
        <x:v>0813-7412-0605</x:v>
      </x:c>
      <x:c r="J19" s="12" t="str"/>
      <x:c r="K19" s="11" t="str">
        <x:v>Tercantum di direktori bisnis</x:v>
      </x:c>
      <x:c r="L19" s="11" t="str">
        <x:v>Rincian fasilitas belum tercantum pada sumber. Konfirmasikan kepada pengelola.</x:v>
      </x:c>
      <x:c r="M19" s="11" t="str">
        <x:v>https://www.google.com/search?q=Kost+Sempurna+Rengat</x:v>
      </x:c>
      <x:c r="N19" s="11" t="str">
        <x:v>Penginapan_Rengat.xlsx (Daftar Utama)</x:v>
      </x:c>
      <x:c r="O19" s="13" t="n">
        <x:v>8</x:v>
      </x:c>
      <x:c r="P19" s="11" t="str">
        <x:v>Tercantum di direktori bisnis</x:v>
      </x:c>
      <x:c r="Q19" s="11" t="str">
        <x:v>Penginapan baru</x:v>
      </x:c>
      <x:c r="R19" s="11" t="str">
        <x:v>reservasi/index.html?propertyId=riau-rengat-kost-sempurna&amp;property=Kost%20Sempurna</x:v>
      </x:c>
    </x:row>
    <x:row r="20" ht="24" hidden="0" customHeight="1">
      <x:c r="A20" s="11" t="str">
        <x:v>riau-rengat-kost-teuku-umar-khusus-pria</x:v>
      </x:c>
      <x:c r="B20" s="11" t="str">
        <x:v>Kost Teuku Umar (khusus pria)</x:v>
      </x:c>
      <x:c r="C20" s="11" t="str">
        <x:v>Riau</x:v>
      </x:c>
      <x:c r="D20" s="11" t="str">
        <x:v>Rengat</x:v>
      </x:c>
      <x:c r="E20" s="11" t="str">
        <x:v>Rengat Kota</x:v>
      </x:c>
      <x:c r="F20" s="11" t="str"/>
      <x:c r="G20" s="11" t="str">
        <x:v>Kost / hostel</x:v>
      </x:c>
      <x:c r="H20" s="11" t="str">
        <x:v>Jl. Teuku Umar No. 13, Sekip Hilir, Rengat</x:v>
      </x:c>
      <x:c r="I20" s="12" t="str">
        <x:v>0852-6565-2046</x:v>
      </x:c>
      <x:c r="J20" s="12" t="str"/>
      <x:c r="K20" s="11" t="str">
        <x:v>Khusus pria menurut listing; konfirmasi durasi sewa</x:v>
      </x:c>
      <x:c r="L20" s="11" t="str">
        <x:v>Rincian fasilitas belum tercantum pada sumber. Konfirmasikan kepada pengelola.</x:v>
      </x:c>
      <x:c r="M20" s="11" t="str">
        <x:v>https://www.google.com/search?q=Kost+Teuku+Umar+Rengat</x:v>
      </x:c>
      <x:c r="N20" s="11" t="str">
        <x:v>Penginapan_Rengat.xlsx (Daftar Utama)</x:v>
      </x:c>
      <x:c r="O20" s="13" t="n">
        <x:v>11</x:v>
      </x:c>
      <x:c r="P20" s="11" t="str">
        <x:v>Khusus pria menurut listing; konfirmasi durasi sewa</x:v>
      </x:c>
      <x:c r="Q20" s="11" t="str">
        <x:v>Penginapan baru</x:v>
      </x:c>
      <x:c r="R20" s="11" t="str">
        <x:v>reservasi/index.html?propertyId=riau-rengat-kost-teuku-umar-khusus-pria&amp;property=Kost%20Teuku%20Umar%20(khusus%20pria)</x:v>
      </x:c>
    </x:row>
    <x:row r="21" ht="48" hidden="0" customHeight="1">
      <x:c r="A21" s="11" t="str">
        <x:v>riau-rengat-rafana-syariah-hotel-rengat-barat</x:v>
      </x:c>
      <x:c r="B21" s="11" t="str">
        <x:v>Rafana Syariah Hotel Rengat Barat</x:v>
      </x:c>
      <x:c r="C21" s="11" t="str">
        <x:v>Riau</x:v>
      </x:c>
      <x:c r="D21" s="11" t="str">
        <x:v>Rengat</x:v>
      </x:c>
      <x:c r="E21" s="11" t="str">
        <x:v>Rengat Barat – Pematang Reba</x:v>
      </x:c>
      <x:c r="F21" s="11" t="str"/>
      <x:c r="G21" s="11" t="str">
        <x:v>Hotel syariah</x:v>
      </x:c>
      <x:c r="H21" s="11" t="str">
        <x:v>Jl. Lintas Timur, Pematang Reba, Sungai Dawu</x:v>
      </x:c>
      <x:c r="I21" s="12" t="str">
        <x:v>0823-8899-8787</x:v>
      </x:c>
      <x:c r="J21" s="12" t="str"/>
      <x:c r="K21" s="11" t="str">
        <x:v>Tercantum di direktori bisnis</x:v>
      </x:c>
      <x:c r="L21" s="11" t="str">
        <x:v>Rincian fasilitas belum tercantum pada sumber. Konfirmasikan kepada pengelola.</x:v>
      </x:c>
      <x:c r="M21" s="11" t="str">
        <x:v>https://www.cybo.com/ID/rengat/hotels-and-motels/</x:v>
      </x:c>
      <x:c r="N21" s="11" t="str">
        <x:v>Penginapan_Rengat.xlsx (Daftar Utama)</x:v>
      </x:c>
      <x:c r="O21" s="13" t="n">
        <x:v>13</x:v>
      </x:c>
      <x:c r="P21" s="11" t="str">
        <x:v>Tercantum di direktori bisnis Entri sumber lain: Wisma Syariah Rafana / Rafana Syariah Hotel (Daftar Utama, baris 21). Kemungkinan entri sama dengan Rafana Syariah Hotel; hindari duplikasi sebelum verifikasi https://www.google.com/search?q=Rafana+Syariah+Hotel+Rengat+Barat</x:v>
      </x:c>
      <x:c r="Q21" s="11" t="str">
        <x:v>Penginapan baru</x:v>
      </x:c>
      <x:c r="R21" s="11" t="str">
        <x:v>reservasi/index.html?propertyId=riau-rengat-rafana-syariah-hotel-rengat-barat&amp;property=Rafana%20Syariah%20Hotel%20Rengat%20Barat</x:v>
      </x:c>
    </x:row>
    <x:row r="22" ht="15" hidden="0" customHeight="1">
      <x:c r="A22" s="11" t="str">
        <x:v>riau-rengat-urban-house</x:v>
      </x:c>
      <x:c r="B22" s="11" t="str">
        <x:v>URBAN HOUSE</x:v>
      </x:c>
      <x:c r="C22" s="11" t="str">
        <x:v>Riau</x:v>
      </x:c>
      <x:c r="D22" s="11" t="str">
        <x:v>Rengat</x:v>
      </x:c>
      <x:c r="E22" s="11" t="str">
        <x:v>Rengat Kota</x:v>
      </x:c>
      <x:c r="F22" s="11" t="str"/>
      <x:c r="G22" s="11" t="str">
        <x:v>Hotel / penginapan</x:v>
      </x:c>
      <x:c r="H22" s="11" t="str">
        <x:v>Jl. Ade Irma Suryani, Sekip Hulu, Rengat</x:v>
      </x:c>
      <x:c r="I22" s="12" t="str"/>
      <x:c r="J22" s="12" t="str"/>
      <x:c r="K22" s="11" t="str">
        <x:v>Tercantum di direktori peta; kontak perlu dicari langsung</x:v>
      </x:c>
      <x:c r="L22" s="11" t="str">
        <x:v>Rincian fasilitas belum tercantum pada sumber. Konfirmasikan kepada pengelola.</x:v>
      </x:c>
      <x:c r="M22" s="11" t="str">
        <x:v>https://www.google.com/search?q=Urban+House+Rengat+Indragiri+Hulu</x:v>
      </x:c>
      <x:c r="N22" s="11" t="str">
        <x:v>Penginapan_Rengat.xlsx (Daftar Utama)</x:v>
      </x:c>
      <x:c r="O22" s="13" t="n">
        <x:v>7</x:v>
      </x:c>
      <x:c r="P22" s="11" t="str">
        <x:v>Tercantum di direktori peta; kontak perlu dicari langsung</x:v>
      </x:c>
      <x:c r="Q22" s="11" t="str">
        <x:v>Penginapan baru</x:v>
      </x:c>
      <x:c r="R22" s="11" t="str">
        <x:v>reservasi/index.html?propertyId=riau-rengat-urban-house&amp;property=URBAN%20HOUSE</x:v>
      </x:c>
    </x:row>
    <x:row r="23" ht="15" hidden="0" customHeight="1">
      <x:c r="A23" s="11" t="str">
        <x:v>riau-rengat-wisma-alif-adam</x:v>
      </x:c>
      <x:c r="B23" s="11" t="str">
        <x:v>Wisma Alif Adam</x:v>
      </x:c>
      <x:c r="C23" s="11" t="str">
        <x:v>Riau</x:v>
      </x:c>
      <x:c r="D23" s="11" t="str">
        <x:v>Rengat</x:v>
      </x:c>
      <x:c r="E23" s="11" t="str">
        <x:v>Seberida – Belilas / Pangkalan Kasai</x:v>
      </x:c>
      <x:c r="F23" s="11" t="str"/>
      <x:c r="G23" s="11" t="str">
        <x:v>Wisma / kost longstay</x:v>
      </x:c>
      <x:c r="H23" s="11" t="str">
        <x:v>Jl. Lintas Timur Belilas, Pangkalan Kasai, Seberida</x:v>
      </x:c>
      <x:c r="I23" s="12" t="str">
        <x:v>0822-1347-8464</x:v>
      </x:c>
      <x:c r="J23" s="12" t="str"/>
      <x:c r="K23" s="11" t="str">
        <x:v>Disebut melayani harian, mingguan, dan bulanan</x:v>
      </x:c>
      <x:c r="L23" s="11" t="str">
        <x:v>Rincian fasilitas belum tercantum pada sumber. Konfirmasikan kepada pengelola.</x:v>
      </x:c>
      <x:c r="M23" s="11" t="str">
        <x:v>https://klik-online.com/alif-adam-wisma-di-belilas-indragiri-hulu/</x:v>
      </x:c>
      <x:c r="N23" s="11" t="str">
        <x:v>Penginapan_Rengat.xlsx (Daftar Utama)</x:v>
      </x:c>
      <x:c r="O23" s="13" t="n">
        <x:v>25</x:v>
      </x:c>
      <x:c r="P23" s="11" t="str">
        <x:v>Disebut melayani harian, mingguan, dan bulanan</x:v>
      </x:c>
      <x:c r="Q23" s="11" t="str">
        <x:v>Penginapan baru</x:v>
      </x:c>
      <x:c r="R23" s="11" t="str">
        <x:v>reservasi/index.html?propertyId=riau-rengat-wisma-alif-adam&amp;property=Wisma%20Alif%20Adam</x:v>
      </x:c>
    </x:row>
    <x:row r="24" ht="15" hidden="0" customHeight="1">
      <x:c r="A24" s="11" t="str">
        <x:v>riau-rengat-wisma-anda</x:v>
      </x:c>
      <x:c r="B24" s="11" t="str">
        <x:v>Wisma Anda</x:v>
      </x:c>
      <x:c r="C24" s="11" t="str">
        <x:v>Riau</x:v>
      </x:c>
      <x:c r="D24" s="11" t="str">
        <x:v>Rengat</x:v>
      </x:c>
      <x:c r="E24" s="11" t="str">
        <x:v>Seberida – Belilas / Pangkalan Kasai</x:v>
      </x:c>
      <x:c r="F24" s="11" t="str"/>
      <x:c r="G24" s="11" t="str">
        <x:v>Wisma / penginapan</x:v>
      </x:c>
      <x:c r="H24" s="11" t="str">
        <x:v>Pangkalan Kasai, Seberida</x:v>
      </x:c>
      <x:c r="I24" s="12" t="str">
        <x:v>0821-4919-8888</x:v>
      </x:c>
      <x:c r="J24" s="12" t="str"/>
      <x:c r="K24" s="11" t="str">
        <x:v>Area sekitar Rengat, bukan pusat kota</x:v>
      </x:c>
      <x:c r="L24" s="11" t="str">
        <x:v>Rincian fasilitas belum tercantum pada sumber. Konfirmasikan kepada pengelola.</x:v>
      </x:c>
      <x:c r="M24" s="11" t="str">
        <x:v>https://www.cybo.com/ID/rengat/hotels-and-motels/</x:v>
      </x:c>
      <x:c r="N24" s="11" t="str">
        <x:v>Penginapan_Rengat.xlsx (Daftar Utama)</x:v>
      </x:c>
      <x:c r="O24" s="13" t="n">
        <x:v>24</x:v>
      </x:c>
      <x:c r="P24" s="11" t="str">
        <x:v>Area sekitar Rengat, bukan pusat kota</x:v>
      </x:c>
      <x:c r="Q24" s="11" t="str">
        <x:v>Penginapan baru</x:v>
      </x:c>
      <x:c r="R24" s="11" t="str">
        <x:v>reservasi/index.html?propertyId=riau-rengat-wisma-anda&amp;property=Wisma%20Anda</x:v>
      </x:c>
    </x:row>
    <x:row r="25" ht="15" hidden="0" customHeight="1">
      <x:c r="A25" s="11" t="str">
        <x:v>riau-rengat-wisma-ayu</x:v>
      </x:c>
      <x:c r="B25" s="11" t="str">
        <x:v>Wisma Ayu</x:v>
      </x:c>
      <x:c r="C25" s="11" t="str">
        <x:v>Riau</x:v>
      </x:c>
      <x:c r="D25" s="11" t="str">
        <x:v>Rengat</x:v>
      </x:c>
      <x:c r="E25" s="11" t="str">
        <x:v>Rengat Barat – Pematang Reba</x:v>
      </x:c>
      <x:c r="F25" s="11" t="str"/>
      <x:c r="G25" s="11" t="str">
        <x:v>Wisma / guesthouse</x:v>
      </x:c>
      <x:c r="H25" s="11" t="str">
        <x:v>Pematang Reba, Rengat Barat</x:v>
      </x:c>
      <x:c r="I25" s="12" t="str">
        <x:v>0822-7969-9550</x:v>
      </x:c>
      <x:c r="J25" s="12" t="str"/>
      <x:c r="K25" s="11" t="str">
        <x:v>Terdaftar di SISPARnas dan direktori bisnis</x:v>
      </x:c>
      <x:c r="L25" s="11" t="str">
        <x:v>Rincian fasilitas belum tercantum pada sumber. Konfirmasikan kepada pengelola.</x:v>
      </x:c>
      <x:c r="M25" s="11" t="str">
        <x:v>https://sisparnas.kemenpar.go.id/</x:v>
      </x:c>
      <x:c r="N25" s="11" t="str">
        <x:v>Penginapan_Rengat.xlsx (Daftar Utama)</x:v>
      </x:c>
      <x:c r="O25" s="13" t="n">
        <x:v>18</x:v>
      </x:c>
      <x:c r="P25" s="11" t="str">
        <x:v>Terdaftar di SISPARnas dan direktori bisnis</x:v>
      </x:c>
      <x:c r="Q25" s="11" t="str">
        <x:v>Penginapan baru</x:v>
      </x:c>
      <x:c r="R25" s="11" t="str">
        <x:v>reservasi/index.html?propertyId=riau-rengat-wisma-ayu&amp;property=Wisma%20Ayu</x:v>
      </x:c>
    </x:row>
    <x:row r="26" ht="15" hidden="0" customHeight="1">
      <x:c r="A26" s="11" t="str">
        <x:v>riau-rengat-wisma-babe-sugeng</x:v>
      </x:c>
      <x:c r="B26" s="11" t="str">
        <x:v>Wisma Babe Sugeng</x:v>
      </x:c>
      <x:c r="C26" s="11" t="str">
        <x:v>Riau</x:v>
      </x:c>
      <x:c r="D26" s="11" t="str">
        <x:v>Rengat</x:v>
      </x:c>
      <x:c r="E26" s="11" t="str">
        <x:v>Rengat Barat – Pematang Reba</x:v>
      </x:c>
      <x:c r="F26" s="11" t="str"/>
      <x:c r="G26" s="11" t="str">
        <x:v>Wisma / guesthouse</x:v>
      </x:c>
      <x:c r="H26" s="11" t="str">
        <x:v>Pematang Reba Km 4, Pekan Heran, Rengat Barat</x:v>
      </x:c>
      <x:c r="I26" s="12" t="str">
        <x:v>0852-6591-4838</x:v>
      </x:c>
      <x:c r="J26" s="12" t="str"/>
      <x:c r="K26" s="11" t="str">
        <x:v>Terdaftar di SISPARnas; PIC tercantum</x:v>
      </x:c>
      <x:c r="L26" s="11" t="str">
        <x:v>Rincian fasilitas belum tercantum pada sumber. Konfirmasikan kepada pengelola.</x:v>
      </x:c>
      <x:c r="M26" s="11" t="str">
        <x:v>https://sisparnas.kemenpar.go.id/p/116362</x:v>
      </x:c>
      <x:c r="N26" s="11" t="str">
        <x:v>Penginapan_Rengat.xlsx (Daftar Utama)</x:v>
      </x:c>
      <x:c r="O26" s="13" t="n">
        <x:v>19</x:v>
      </x:c>
      <x:c r="P26" s="11" t="str">
        <x:v>Terdaftar di SISPARnas; PIC tercantum</x:v>
      </x:c>
      <x:c r="Q26" s="11" t="str">
        <x:v>Penginapan baru</x:v>
      </x:c>
      <x:c r="R26" s="11" t="str">
        <x:v>reservasi/index.html?propertyId=riau-rengat-wisma-babe-sugeng&amp;property=Wisma%20Babe%20Sugeng</x:v>
      </x:c>
    </x:row>
    <x:row r="27" ht="72" hidden="0" customHeight="1">
      <x:c r="A27" s="11" t="str">
        <x:v>riau-rengat-wisma-embun-bunga</x:v>
      </x:c>
      <x:c r="B27" s="11" t="str">
        <x:v>Wisma Embun Bunga</x:v>
      </x:c>
      <x:c r="C27" s="11" t="str">
        <x:v>Riau</x:v>
      </x:c>
      <x:c r="D27" s="11" t="str">
        <x:v>Rengat</x:v>
      </x:c>
      <x:c r="E27" s="11" t="str">
        <x:v>Rengat Kota</x:v>
      </x:c>
      <x:c r="F27" s="11" t="str"/>
      <x:c r="G27" s="11" t="str">
        <x:v>Wisma / homestay</x:v>
      </x:c>
      <x:c r="H27" s="11" t="str">
        <x:v>Jl. Jenderal Ahmad Yani No. 6, Sekip Hilir, Rengat</x:v>
      </x:c>
      <x:c r="I27" s="12" t="str">
        <x:v>0812-7633-166</x:v>
      </x:c>
      <x:c r="J27" s="12" t="str"/>
      <x:c r="K27" s="11" t="str">
        <x:v>Tercantum di situs pemesanan; nomor dari OTA</x:v>
      </x:c>
      <x:c r="L27" s="11" t="str">
        <x:v>Rincian fasilitas belum tercantum pada sumber. Konfirmasikan kepada pengelola.</x:v>
      </x:c>
      <x:c r="M27" s="11" t="str">
        <x:v>https://in.trip.com/hotels/sekip-hilir-hotel-detail-82562968/wisma-embun-bunga/</x:v>
      </x:c>
      <x:c r="N27" s="11" t="str">
        <x:v>Penginapan_Rengat.xlsx (Daftar Utama)</x:v>
      </x:c>
      <x:c r="O27" s="13" t="n">
        <x:v>6</x:v>
      </x:c>
      <x:c r="P27" s="11" t="str">
        <x:v>Tercantum di situs pemesanan; nomor dari OTA Entri sumber lain: Wisma Embun Bunga (Direktori Lama - Cek, baris 2). Data direktori lama; status operasional dan kontak perlu dikonfirmasi. Nomor dan alamat dari direktori 2013; situs OTA kini mencantumkan nomor seluler berbeda, verifikasi https://media.neliti.com/media/publications/49053-ID-direktori-perusahaanusaha-hotel-dan-akomodasi-lainnya-2013.pdf</x:v>
      </x:c>
      <x:c r="Q27" s="11" t="str">
        <x:v>Penginapan baru</x:v>
      </x:c>
      <x:c r="R27" s="11" t="str">
        <x:v>reservasi/index.html?propertyId=riau-rengat-wisma-embun-bunga&amp;property=Wisma%20Embun%20Bunga</x:v>
      </x:c>
    </x:row>
    <x:row r="28" ht="48" hidden="0" customHeight="1">
      <x:c r="A28" s="11" t="str">
        <x:v>riau-rengat-wisma-ferdi</x:v>
      </x:c>
      <x:c r="B28" s="11" t="str">
        <x:v>Wisma Ferdi</x:v>
      </x:c>
      <x:c r="C28" s="11" t="str">
        <x:v>Riau</x:v>
      </x:c>
      <x:c r="D28" s="11" t="str">
        <x:v>Rengat</x:v>
      </x:c>
      <x:c r="E28" s="11" t="str">
        <x:v>Rengat Barat – Pematang Reba</x:v>
      </x:c>
      <x:c r="F28" s="11" t="str"/>
      <x:c r="G28" s="11" t="str">
        <x:v>Wisma / guesthouse</x:v>
      </x:c>
      <x:c r="H28" s="11" t="str">
        <x:v>Jl. Pematang Reba–Pekan Heran Km 4 No. 67, Rengat Barat</x:v>
      </x:c>
      <x:c r="I28" s="12" t="str">
        <x:v>0813-6343-3567; 0812-7085-3141; 0813-6475-3339</x:v>
      </x:c>
      <x:c r="J28" s="12" t="str"/>
      <x:c r="K28" s="11" t="str">
        <x:v>Tercantum di direktori bisnis</x:v>
      </x:c>
      <x:c r="L28" s="11" t="str">
        <x:v>Rincian fasilitas belum tercantum pada sumber. Konfirmasikan kepada pengelola.</x:v>
      </x:c>
      <x:c r="M28" s="11" t="str">
        <x:v>https://www.semuabis.com/wisma-ferdi_59-0813-6343-3567</x:v>
      </x:c>
      <x:c r="N28" s="11" t="str">
        <x:v>Penginapan_Rengat.xlsx (Daftar Utama)</x:v>
      </x:c>
      <x:c r="O28" s="13" t="n">
        <x:v>16</x:v>
      </x:c>
      <x:c r="P28" s="11" t="str">
        <x:v>Tercantum di direktori bisnis Entri sumber lain: Wisma Ferdi / penginapan sejenis (Direktori Lama - Cek, baris 5). Data direktori lama; status operasional dan kontak perlu dikonfirmasi. Pastikan alamat dan kontak melalui direktori aktif https://www.semuabis.com/wisma-ferdi_59-0813-6343-3567</x:v>
      </x:c>
      <x:c r="Q28" s="11" t="str">
        <x:v>Penginapan baru</x:v>
      </x:c>
      <x:c r="R28" s="11" t="str">
        <x:v>reservasi/index.html?propertyId=riau-rengat-wisma-ferdi&amp;property=Wisma%20Ferdi</x:v>
      </x:c>
    </x:row>
    <x:row r="29" ht="60" hidden="0" customHeight="1">
      <x:c r="A29" s="11" t="str">
        <x:v>riau-rengat-wisma-happy</x:v>
      </x:c>
      <x:c r="B29" s="11" t="str">
        <x:v>Wisma Happy</x:v>
      </x:c>
      <x:c r="C29" s="11" t="str">
        <x:v>Riau</x:v>
      </x:c>
      <x:c r="D29" s="11" t="str">
        <x:v>Rengat</x:v>
      </x:c>
      <x:c r="E29" s="11" t="str">
        <x:v>Rengat Barat – Pematang Reba</x:v>
      </x:c>
      <x:c r="F29" s="11" t="str"/>
      <x:c r="G29" s="11" t="str">
        <x:v>Wisma / guesthouse</x:v>
      </x:c>
      <x:c r="H29" s="11" t="str">
        <x:v>Jl. Lintas Sumatera, Pematang Reba</x:v>
      </x:c>
      <x:c r="I29" s="12" t="str">
        <x:v>0812-6843-0002</x:v>
      </x:c>
      <x:c r="J29" s="12" t="str"/>
      <x:c r="K29" s="11" t="str">
        <x:v>Tercantum di direktori bisnis</x:v>
      </x:c>
      <x:c r="L29" s="11" t="str">
        <x:v>Rincian fasilitas belum tercantum pada sumber. Konfirmasikan kepada pengelola.</x:v>
      </x:c>
      <x:c r="M29" s="11" t="str">
        <x:v>https://www.semuabis.com/wisma-happy_1Q-0812-6843-0002</x:v>
      </x:c>
      <x:c r="N29" s="11" t="str">
        <x:v>Penginapan_Rengat.xlsx (Daftar Utama)</x:v>
      </x:c>
      <x:c r="O29" s="13" t="n">
        <x:v>17</x:v>
      </x:c>
      <x:c r="P29" s="11" t="str">
        <x:v>Tercantum di direktori bisnis Entri sumber lain: Wisma Happy (direktori lama) (Direktori Lama - Cek, baris 4). Data direktori lama; status operasional dan kontak perlu dikonfirmasi. Tercantum di direktori 2013; cocokkan dengan entri utama https://media.neliti.com/media/publications/49053-ID-direktori-perusahaanusaha-hotel-dan-akomodasi-lainnya-2013.pdf</x:v>
      </x:c>
      <x:c r="Q29" s="11" t="str">
        <x:v>Penginapan baru</x:v>
      </x:c>
      <x:c r="R29" s="11" t="str">
        <x:v>reservasi/index.html?propertyId=riau-rengat-wisma-happy&amp;property=Wisma%20Happy</x:v>
      </x:c>
    </x:row>
  </x:sheetData>
  <x:pageMargins left="0.7" right="0.7" top="0.75" bottom="0.75" header="0.3" footer="0.3"/>
  <x:tableParts count="1">
    <x:tablePart xmlns:r="http://schemas.openxmlformats.org/officeDocument/2006/relationships" r:id="Ra19e4bef373840ae"/>
  </x:tableParts>
</x:worksheet>
</file>