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37b8a3836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c592fcda3494e5e"/>
    <x:sheet xmlns:r="http://schemas.openxmlformats.org/officeDocument/2006/relationships" name="Data Reservasi" sheetId="2" r:id="Rd69f42bfbb9b42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ebc178f654e4d" /><Relationship Type="http://schemas.openxmlformats.org/officeDocument/2006/relationships/theme" Target="/xl/theme/theme1.xml" Id="R809b20cbcaf2461a" /><Relationship Type="http://schemas.openxmlformats.org/officeDocument/2006/relationships/sharedStrings" Target="/xl/sharedStrings.xml" Id="R7ee5de748d6f4fb4" /><Relationship Type="http://schemas.openxmlformats.org/officeDocument/2006/relationships/worksheet" Target="/xl/worksheets/sheet1.xml" Id="R8c592fcda3494e5e" /><Relationship Type="http://schemas.openxmlformats.org/officeDocument/2006/relationships/worksheet" Target="/xl/worksheets/sheet2.xml" Id="Rd69f42bfbb9b4226" /></Relationships>
</file>

<file path=xl/tables/table1.xml><?xml version="1.0" encoding="utf-8"?>
<x:table xmlns:x="http://schemas.openxmlformats.org/spreadsheetml/2006/main" id="1" name="Reservasipasirpengaraian" displayName="Reservasipasirpengaraian" ref="A5:R2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1b4463cf03d44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Pasir Pengaraian</x:v>
      </x:c>
    </x:row>
    <x:row r="3">
      <x:c r="A3" s="2" t="str">
        <x:v>Sumber: Penginapan_Pasir_Pengaraian.xlsx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Reservasi'!B6:B27)</x:f>
        <x:v>22</x:v>
      </x:c>
    </x:row>
    <x:row r="7" ht="28" customHeight="1">
      <x:c r="A7" s="14" t="str">
        <x:v>Penginapan baru</x:v>
      </x:c>
      <x:c r="B7" s="15" t="n">
        <x:f>COUNTIFS('Data Reservasi'!Q6:Q27,"Penginapan baru")</x:f>
        <x:v>22</x:v>
      </x:c>
    </x:row>
    <x:row r="8" ht="28" customHeight="1">
      <x:c r="A8" s="14" t="str">
        <x:v>Sudah ada di katalog</x:v>
      </x:c>
      <x:c r="B8" s="15" t="n">
        <x:f>COUNTIFS('Data Reservasi'!Q6:Q27,"Sudah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Koto Tinggi / Jl. Persatuan</x:v>
      </x:c>
      <x:c r="B11" s="15" t="n">
        <x:f>COUNTIFS('Data Reservasi'!E$6:E$27,A11)</x:f>
        <x:v>1</x:v>
      </x:c>
    </x:row>
    <x:row r="12" ht="28" customHeight="1">
      <x:c r="A12" s="14" t="str">
        <x:v>Pasir Pengaraian / Jl. Diponegoro</x:v>
      </x:c>
      <x:c r="B12" s="15" t="n">
        <x:f>COUNTIFS('Data Reservasi'!E$6:E$27,A12)</x:f>
        <x:v>2</x:v>
      </x:c>
    </x:row>
    <x:row r="13" ht="28" customHeight="1">
      <x:c r="A13" s="14" t="str">
        <x:v>Pasir Pengaraian / Jl. Garuda</x:v>
      </x:c>
      <x:c r="B13" s="15" t="n">
        <x:f>COUNTIFS('Data Reservasi'!E$6:E$27,A13)</x:f>
        <x:v>1</x:v>
      </x:c>
    </x:row>
    <x:row r="14" ht="28" customHeight="1">
      <x:c r="A14" s="14" t="str">
        <x:v>Pasir Pengaraian / Jl. Ki Hajar Dewantara</x:v>
      </x:c>
      <x:c r="B14" s="15" t="n">
        <x:f>COUNTIFS('Data Reservasi'!E$6:E$27,A14)</x:f>
        <x:v>1</x:v>
      </x:c>
    </x:row>
    <x:row r="15" ht="28" customHeight="1">
      <x:c r="A15" s="14" t="str">
        <x:v>Pasir Pengaraian / Jl. Riau</x:v>
      </x:c>
      <x:c r="B15" s="15" t="n">
        <x:f>COUNTIFS('Data Reservasi'!E$6:E$27,A15)</x:f>
        <x:v>1</x:v>
      </x:c>
    </x:row>
    <x:row r="16" ht="28" customHeight="1">
      <x:c r="A16" s="14" t="str">
        <x:v>Pasir Pengaraian / kawasan kota</x:v>
      </x:c>
      <x:c r="B16" s="15" t="n">
        <x:f>COUNTIFS('Data Reservasi'!E$6:E$27,A16)</x:f>
        <x:v>1</x:v>
      </x:c>
    </x:row>
    <x:row r="17" ht="28" customHeight="1">
      <x:c r="A17" s="14" t="str">
        <x:v>Pasir Pengaraian / Pematang Berangan</x:v>
      </x:c>
      <x:c r="B17" s="15" t="n">
        <x:f>COUNTIFS('Data Reservasi'!E$6:E$27,A17)</x:f>
        <x:v>1</x:v>
      </x:c>
    </x:row>
    <x:row r="18" ht="28" customHeight="1">
      <x:c r="A18" s="14" t="str">
        <x:v>Pasir Pengaraian / Simpang Tangun</x:v>
      </x:c>
      <x:c r="B18" s="15" t="n">
        <x:f>COUNTIFS('Data Reservasi'!E$6:E$27,A18)</x:f>
        <x:v>1</x:v>
      </x:c>
    </x:row>
    <x:row r="19" ht="28" customHeight="1">
      <x:c r="A19" s="14" t="str">
        <x:v>Pematang Berangan</x:v>
      </x:c>
      <x:c r="B19" s="15" t="n">
        <x:f>COUNTIFS('Data Reservasi'!E$6:E$27,A19)</x:f>
        <x:v>1</x:v>
      </x:c>
    </x:row>
    <x:row r="20" ht="28" customHeight="1">
      <x:c r="A20" s="14" t="str">
        <x:v>Pematang Berangan / area pusat kota</x:v>
      </x:c>
      <x:c r="B20" s="15" t="n">
        <x:f>COUNTIFS('Data Reservasi'!E$6:E$27,A20)</x:f>
        <x:v>3</x:v>
      </x:c>
    </x:row>
    <x:row r="21" ht="28" customHeight="1">
      <x:c r="A21" s="14" t="str">
        <x:v>Pematang Berangan / dekat Islamic Centre</x:v>
      </x:c>
      <x:c r="B21" s="15" t="n">
        <x:f>COUNTIFS('Data Reservasi'!E$6:E$27,A21)</x:f>
        <x:v>1</x:v>
      </x:c>
    </x:row>
    <x:row r="22" ht="28" customHeight="1">
      <x:c r="A22" s="14" t="str">
        <x:v>Pematang Berangan / Jl. Pinang</x:v>
      </x:c>
      <x:c r="B22" s="15" t="n">
        <x:f>COUNTIFS('Data Reservasi'!E$6:E$27,A22)</x:f>
        <x:v>1</x:v>
      </x:c>
    </x:row>
    <x:row r="23" ht="28" customHeight="1">
      <x:c r="A23" s="14" t="str">
        <x:v>Pematang Berangan / Jl. Tuanku Tambusai</x:v>
      </x:c>
      <x:c r="B23" s="15" t="n">
        <x:f>COUNTIFS('Data Reservasi'!E$6:E$27,A23)</x:f>
        <x:v>1</x:v>
      </x:c>
    </x:row>
    <x:row r="24" ht="28" customHeight="1">
      <x:c r="A24" s="14" t="str">
        <x:v>Pematang Berangan / Jl. Universitas</x:v>
      </x:c>
      <x:c r="B24" s="15" t="n">
        <x:f>COUNTIFS('Data Reservasi'!E$6:E$27,A24)</x:f>
        <x:v>1</x:v>
      </x:c>
    </x:row>
    <x:row r="25" ht="28" customHeight="1">
      <x:c r="A25" s="14" t="str">
        <x:v>Pematang Berangan / Km 6 Batang Samo</x:v>
      </x:c>
      <x:c r="B25" s="15" t="n">
        <x:f>COUNTIFS('Data Reservasi'!E$6:E$27,A25)</x:f>
        <x:v>1</x:v>
      </x:c>
    </x:row>
    <x:row r="26" ht="28" customHeight="1">
      <x:c r="A26" s="14" t="str">
        <x:v>Pematang Berangan / pusat kota</x:v>
      </x:c>
      <x:c r="B26" s="15" t="n">
        <x:f>COUNTIFS('Data Reservasi'!E$6:E$27,A26)</x:f>
        <x:v>1</x:v>
      </x:c>
    </x:row>
    <x:row r="27" ht="28" customHeight="1">
      <x:c r="A27" s="14" t="str">
        <x:v>Pematang Berangan / Simpang Pemda</x:v>
      </x:c>
      <x:c r="B27" s="15" t="n">
        <x:f>COUNTIFS('Data Reservasi'!E$6:E$27,A27)</x:f>
        <x:v>1</x:v>
      </x:c>
    </x:row>
    <x:row r="28" ht="28" customHeight="1">
      <x:c r="A28" s="14" t="str">
        <x:v>Rambah / Koto Tinggi</x:v>
      </x:c>
      <x:c r="B28" s="15" t="n">
        <x:f>COUNTIFS('Data Reservasi'!E$6:E$27,A28)</x:f>
        <x:v>1</x:v>
      </x:c>
    </x:row>
    <x:row r="29" ht="28" customHeight="1">
      <x:c r="A29" s="14" t="str">
        <x:v>Sialang Jaya / Puncak Sipogas</x:v>
      </x:c>
      <x:c r="B29" s="15" t="n">
        <x:f>COUNTIFS('Data Reservasi'!E$6:E$27,A29)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Pasir Pengaraian</x:v>
      </x:c>
    </x:row>
    <x:row r="3">
      <x:c r="A3" s="2" t="str">
        <x:v>Sumber: Penginapan_Pasir_Pengaraian.xlsx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riau-pasir-pengaraian-dwhite-villa-and-angkringan</x:v>
      </x:c>
      <x:c r="B6" s="11" t="str">
        <x:v>Dwhite Villa and Angkringan</x:v>
      </x:c>
      <x:c r="C6" s="11" t="str">
        <x:v>Riau</x:v>
      </x:c>
      <x:c r="D6" s="11" t="str">
        <x:v>Pasir Pengaraian</x:v>
      </x:c>
      <x:c r="E6" s="11" t="str">
        <x:v>Sialang Jaya / Puncak Sipogas</x:v>
      </x:c>
      <x:c r="F6" s="11" t="str"/>
      <x:c r="G6" s="11" t="str">
        <x:v>Villa / cafe</x:v>
      </x:c>
      <x:c r="H6" s="11" t="str"/>
      <x:c r="I6" s="12" t="str">
        <x:v>+62 822-2300-6011; 0812-7607-8900</x:v>
      </x:c>
      <x:c r="J6" s="12" t="str"/>
      <x:c r="K6" s="11" t="str">
        <x:v>Nomor HP; WhatsApp belum terverifikasi</x:v>
      </x:c>
      <x:c r="L6" s="11" t="str">
        <x:v>Rincian fasilitas belum tercantum pada sumber. Konfirmasikan kepada pengelola.</x:v>
      </x:c>
      <x:c r="M6" s="11" t="str">
        <x:v>https://www.google.com/maps/search/?api=1&amp;query=Dwhite+Villa+Sipogas+Pasir+Pengaraian</x:v>
      </x:c>
      <x:c r="N6" s="11" t="str">
        <x:v>Penginapan_Pasir_Pengaraian.xlsx (Daftar Utama)</x:v>
      </x:c>
      <x:c r="O6" s="13" t="n">
        <x:v>24</x:v>
      </x:c>
      <x:c r="P6" s="11" t="str">
        <x:v>Ada dua listing yang kemungkinan berkaitan; konfirmasi unit villa, kapasitas, akses jalan, dan tarif</x:v>
      </x:c>
      <x:c r="Q6" s="11" t="str">
        <x:v>Penginapan baru</x:v>
      </x:c>
      <x:c r="R6" s="11" t="str">
        <x:v>reservasi/index.html?propertyId=riau-pasir-pengaraian-dwhite-villa-and-angkringan&amp;property=Dwhite%20Villa%20and%20Angkringan</x:v>
      </x:c>
    </x:row>
    <x:row r="7" ht="48" hidden="0" customHeight="1">
      <x:c r="A7" s="11" t="str">
        <x:v>riau-pasir-pengaraian-hotel-garuda</x:v>
      </x:c>
      <x:c r="B7" s="11" t="str">
        <x:v>Hotel Garuda</x:v>
      </x:c>
      <x:c r="C7" s="11" t="str">
        <x:v>Riau</x:v>
      </x:c>
      <x:c r="D7" s="11" t="str">
        <x:v>Pasir Pengaraian</x:v>
      </x:c>
      <x:c r="E7" s="11" t="str">
        <x:v>Pasir Pengaraian / Jl. Garuda</x:v>
      </x:c>
      <x:c r="F7" s="11" t="str"/>
      <x:c r="G7" s="11" t="str">
        <x:v>Hotel</x:v>
      </x:c>
      <x:c r="H7" s="11" t="str"/>
      <x:c r="I7" s="12" t="str">
        <x:v>0762-7392034; 0852-7237-1019; 0823-8606-8737</x:v>
      </x:c>
      <x:c r="J7" s="12" t="str"/>
      <x:c r="K7" s="11" t="str">
        <x:v>Nomor HP; WhatsApp belum terverifikasi</x:v>
      </x:c>
      <x:c r="L7" s="11" t="str">
        <x:v>Rincian fasilitas belum tercantum pada sumber. Konfirmasikan kepada pengelola.</x:v>
      </x:c>
      <x:c r="M7" s="11" t="str">
        <x:v>https://www.brrrwisata.com/2016/03/hotel-rokan-hulu.html</x:v>
      </x:c>
      <x:c r="N7" s="11" t="str">
        <x:v>Penginapan_Pasir_Pengaraian.xlsx (Daftar Utama)</x:v>
      </x:c>
      <x:c r="O7" s="13" t="n">
        <x:v>5</x:v>
      </x:c>
      <x:c r="P7" s="11" t="str">
        <x:v>Sumber direktori lama; status operasional dan kontak perlu dicek Entri sumber lain: Hotel Garuda (Direktori Lama, baris 4). Data direktori lama; status operasional dan kontak perlu dikonfirmasi. Direktori 2016; konfirmasi status operasi https://www.brrrwisata.com/2016/03/hotel-rokan-hulu.html</x:v>
      </x:c>
      <x:c r="Q7" s="11" t="str">
        <x:v>Penginapan baru</x:v>
      </x:c>
      <x:c r="R7" s="11" t="str">
        <x:v>reservasi/index.html?propertyId=riau-pasir-pengaraian-hotel-garuda&amp;property=Hotel%20Garuda</x:v>
      </x:c>
    </x:row>
    <x:row r="8" ht="24" hidden="0" customHeight="1">
      <x:c r="A8" s="11" t="str">
        <x:v>riau-pasir-pengaraian-hotel-garuda-pasir-pengaraian</x:v>
      </x:c>
      <x:c r="B8" s="11" t="str">
        <x:v>Hotel Garuda Pasir Pengaraian</x:v>
      </x:c>
      <x:c r="C8" s="11" t="str">
        <x:v>Riau</x:v>
      </x:c>
      <x:c r="D8" s="11" t="str">
        <x:v>Pasir Pengaraian</x:v>
      </x:c>
      <x:c r="E8" s="11" t="str">
        <x:v>Pasir Pengaraian / kawasan kota</x:v>
      </x:c>
      <x:c r="F8" s="11" t="str"/>
      <x:c r="G8" s="11" t="str">
        <x:v>Hotel</x:v>
      </x:c>
      <x:c r="H8" s="11" t="str"/>
      <x:c r="I8" s="12" t="str">
        <x:v>Lihat nomor Hotel Garuda di atas</x:v>
      </x:c>
      <x:c r="J8" s="12" t="str"/>
      <x:c r="K8" s="11" t="str">
        <x:v>Nomor HP; WhatsApp belum terverifikasi</x:v>
      </x:c>
      <x:c r="L8" s="11" t="str">
        <x:v>Rincian fasilitas belum tercantum pada sumber. Konfirmasikan kepada pengelola.</x:v>
      </x:c>
      <x:c r="M8" s="11" t="str">
        <x:v>https://www.tripadvisor.co.id/LocalMaps-g25443885-Pasir_Pengaraian-Area.html</x:v>
      </x:c>
      <x:c r="N8" s="11" t="str">
        <x:v>Penginapan_Pasir_Pengaraian.xlsx (Daftar Utama)</x:v>
      </x:c>
      <x:c r="O8" s="13" t="n">
        <x:v>10</x:v>
      </x:c>
      <x:c r="P8" s="11" t="str">
        <x:v>Kemungkinan properti yang sama dengan Hotel Garuda; disimpan sebagai catatan alternatif listing</x:v>
      </x:c>
      <x:c r="Q8" s="11" t="str">
        <x:v>Penginapan baru</x:v>
      </x:c>
      <x:c r="R8" s="11" t="str">
        <x:v>reservasi/index.html?propertyId=riau-pasir-pengaraian-hotel-garuda-pasir-pengaraian&amp;property=Hotel%20Garuda%20Pasir%20Pengaraian</x:v>
      </x:c>
    </x:row>
    <x:row r="9" ht="24" hidden="0" customHeight="1">
      <x:c r="A9" s="11" t="str">
        <x:v>riau-pasir-pengaraian-hotel-gelora-bakti</x:v>
      </x:c>
      <x:c r="B9" s="11" t="str">
        <x:v>Hotel Gelora Bakti</x:v>
      </x:c>
      <x:c r="C9" s="11" t="str">
        <x:v>Riau</x:v>
      </x:c>
      <x:c r="D9" s="11" t="str">
        <x:v>Pasir Pengaraian</x:v>
      </x:c>
      <x:c r="E9" s="11" t="str">
        <x:v>Koto Tinggi / Jl. Persatuan</x:v>
      </x:c>
      <x:c r="F9" s="11" t="str"/>
      <x:c r="G9" s="11" t="str">
        <x:v>Hotel / wisma</x:v>
      </x:c>
      <x:c r="H9" s="11" t="str"/>
      <x:c r="I9" s="12" t="str">
        <x:v>+62 823-8929-0181</x:v>
      </x:c>
      <x:c r="J9" s="12" t="str"/>
      <x:c r="K9" s="11" t="str">
        <x:v>Nomor HP; WhatsApp belum terverifikasi</x:v>
      </x:c>
      <x:c r="L9" s="11" t="str">
        <x:v>Rincian fasilitas belum tercantum pada sumber. Konfirmasikan kepada pengelola.</x:v>
      </x:c>
      <x:c r="M9" s="11" t="str">
        <x:v>https://www.google.com/maps/search/?api=1&amp;query=Hotel+Gelora+Bakti+Pasir+Pengaraian</x:v>
      </x:c>
      <x:c r="N9" s="11" t="str">
        <x:v>Penginapan_Pasir_Pengaraian.xlsx (Daftar Utama)</x:v>
      </x:c>
      <x:c r="O9" s="13" t="n">
        <x:v>2</x:v>
      </x:c>
      <x:c r="P9" s="11" t="str">
        <x:v>Listing bisnis dan direktori pariwisata; konfirmasi tarif dan tipe kamar</x:v>
      </x:c>
      <x:c r="Q9" s="11" t="str">
        <x:v>Penginapan baru</x:v>
      </x:c>
      <x:c r="R9" s="11" t="str">
        <x:v>reservasi/index.html?propertyId=riau-pasir-pengaraian-hotel-gelora-bakti&amp;property=Hotel%20Gelora%20Bakti</x:v>
      </x:c>
    </x:row>
    <x:row r="10" ht="24" hidden="0" customHeight="1">
      <x:c r="A10" s="11" t="str">
        <x:v>riau-pasir-pengaraian-hotel-gelora-bakti-wisma</x:v>
      </x:c>
      <x:c r="B10" s="11" t="str">
        <x:v>Hotel Gelora Bakti Wisma</x:v>
      </x:c>
      <x:c r="C10" s="11" t="str">
        <x:v>Riau</x:v>
      </x:c>
      <x:c r="D10" s="11" t="str">
        <x:v>Pasir Pengaraian</x:v>
      </x:c>
      <x:c r="E10" s="11" t="str">
        <x:v>Rambah / Koto Tinggi</x:v>
      </x:c>
      <x:c r="F10" s="11" t="str"/>
      <x:c r="G10" s="11" t="str">
        <x:v>Hotel / wisma</x:v>
      </x:c>
      <x:c r="H10" s="11" t="str"/>
      <x:c r="I10" s="12" t="str">
        <x:v>0762-91031; 0823-8929-0181</x:v>
      </x:c>
      <x:c r="J10" s="12" t="str"/>
      <x:c r="K10" s="11" t="str">
        <x:v>Nomor HP; WhatsApp belum terverifikasi</x:v>
      </x:c>
      <x:c r="L10" s="11" t="str">
        <x:v>Rincian fasilitas belum tercantum pada sumber. Konfirmasikan kepada pengelola.</x:v>
      </x:c>
      <x:c r="M10" s="11" t="str">
        <x:v>https://www.brrrwisata.com/2016/03/hotel-rokan-hulu.html</x:v>
      </x:c>
      <x:c r="N10" s="11" t="str">
        <x:v>Penginapan_Pasir_Pengaraian.xlsx (Direktori Lama)</x:v>
      </x:c>
      <x:c r="O10" s="13" t="n">
        <x:v>2</x:v>
      </x:c>
      <x:c r="P10" s="11" t="str">
        <x:v>Data direktori lama; status operasional dan kontak perlu dikonfirmasi. Direktori lama dan listing terkini berbeda format nama/nomor; verifikasi langsung</x:v>
      </x:c>
      <x:c r="Q10" s="11" t="str">
        <x:v>Penginapan baru</x:v>
      </x:c>
      <x:c r="R10" s="11" t="str">
        <x:v>reservasi/index.html?propertyId=riau-pasir-pengaraian-hotel-gelora-bakti-wisma&amp;property=Hotel%20Gelora%20Bakti%20Wisma</x:v>
      </x:c>
    </x:row>
    <x:row r="11" ht="24" hidden="0" customHeight="1">
      <x:c r="A11" s="11" t="str">
        <x:v>riau-pasir-pengaraian-hotel-o-bahagia-homestay-syariah</x:v>
      </x:c>
      <x:c r="B11" s="11" t="str">
        <x:v>Hotel O Bahagia Homestay Syariah</x:v>
      </x:c>
      <x:c r="C11" s="11" t="str">
        <x:v>Riau</x:v>
      </x:c>
      <x:c r="D11" s="11" t="str">
        <x:v>Pasir Pengaraian</x:v>
      </x:c>
      <x:c r="E11" s="11" t="str">
        <x:v>Pematang Berangan / area pusat kota</x:v>
      </x:c>
      <x:c r="F11" s="11" t="str"/>
      <x:c r="G11" s="11" t="str">
        <x:v>Homestay / hotel budget</x:v>
      </x:c>
      <x:c r="H11" s="11" t="str"/>
      <x:c r="I11" s="12" t="str">
        <x:v>Kontak platform pemesanan</x:v>
      </x:c>
      <x:c r="J11" s="12" t="str"/>
      <x:c r="K11" s="11" t="str">
        <x:v>Tidak ditemukan WhatsApp properti yang terverifikasi</x:v>
      </x:c>
      <x:c r="L11" s="11" t="str">
        <x:v>Rincian fasilitas belum tercantum pada sumber. Konfirmasikan kepada pengelola.</x:v>
      </x:c>
      <x:c r="M11" s="11" t="str">
        <x:v>https://www.traveloka.com/id-id/hotel/indonesia/city/pasir-pangaraian-30076010</x:v>
      </x:c>
      <x:c r="N11" s="11" t="str">
        <x:v>Penginapan_Pasir_Pengaraian.xlsx (Daftar Utama)</x:v>
      </x:c>
      <x:c r="O11" s="13" t="n">
        <x:v>17</x:v>
      </x:c>
      <x:c r="P11" s="11" t="str">
        <x:v>Nama listing platform mungkin berkaitan dengan Penginapan Bahagia; jangan anggap properti terpisah sebelum konfirmasi</x:v>
      </x:c>
      <x:c r="Q11" s="11" t="str">
        <x:v>Penginapan baru</x:v>
      </x:c>
      <x:c r="R11" s="11" t="str">
        <x:v>reservasi/index.html?propertyId=riau-pasir-pengaraian-hotel-o-bahagia-homestay-syariah&amp;property=Hotel%20O%20Bahagia%20Homestay%20Syariah</x:v>
      </x:c>
    </x:row>
    <x:row r="12" ht="24" hidden="0" customHeight="1">
      <x:c r="A12" s="11" t="str">
        <x:v>riau-pasir-pengaraian-kos-homestay-syariah-salwa-pasirpangaraian</x:v>
      </x:c>
      <x:c r="B12" s="11" t="str">
        <x:v>Kos &amp; Homestay Syariah Salwa Pasirpangaraian</x:v>
      </x:c>
      <x:c r="C12" s="11" t="str">
        <x:v>Riau</x:v>
      </x:c>
      <x:c r="D12" s="11" t="str">
        <x:v>Pasir Pengaraian</x:v>
      </x:c>
      <x:c r="E12" s="11" t="str">
        <x:v>Pasir Pengaraian / Pematang Berangan</x:v>
      </x:c>
      <x:c r="F12" s="11" t="str"/>
      <x:c r="G12" s="11" t="str">
        <x:v>Kost / homestay / longstay</x:v>
      </x:c>
      <x:c r="H12" s="11" t="str"/>
      <x:c r="I12" s="12" t="str">
        <x:v>+62 852-1943-2555</x:v>
      </x:c>
      <x:c r="J12" s="12" t="str"/>
      <x:c r="K12" s="11" t="str">
        <x:v>Nomor HP; WhatsApp belum terverifikasi</x:v>
      </x:c>
      <x:c r="L12" s="11" t="str">
        <x:v>Rincian fasilitas belum tercantum pada sumber. Konfirmasikan kepada pengelola.</x:v>
      </x:c>
      <x:c r="M12" s="11" t="str">
        <x:v>https://www.google.com/maps/search/?api=1&amp;query=Kos+Homestay+Syariah+Salwa+Pasirpangaraian</x:v>
      </x:c>
      <x:c r="N12" s="11" t="str">
        <x:v>Penginapan_Pasir_Pengaraian.xlsx (Daftar Utama)</x:v>
      </x:c>
      <x:c r="O12" s="13" t="n">
        <x:v>8</x:v>
      </x:c>
      <x:c r="P12" s="11" t="str">
        <x:v>Listing bisnis; tanyakan apakah menerima tamu harian atau bulanan</x:v>
      </x:c>
      <x:c r="Q12" s="11" t="str">
        <x:v>Penginapan baru</x:v>
      </x:c>
      <x:c r="R12" s="11" t="str">
        <x:v>reservasi/index.html?propertyId=riau-pasir-pengaraian-kos-homestay-syariah-salwa-pasirpangaraian&amp;property=Kos%20%26%20Homestay%20Syariah%20Salwa%20Pasirpangaraian</x:v>
      </x:c>
    </x:row>
    <x:row r="13" ht="24" hidden="0" customHeight="1">
      <x:c r="A13" s="11" t="str">
        <x:v>riau-pasir-pengaraian-kos-dan-kontrakan-bu-iis</x:v>
      </x:c>
      <x:c r="B13" s="11" t="str">
        <x:v>Kos dan Kontrakan Bu Iis</x:v>
      </x:c>
      <x:c r="C13" s="11" t="str">
        <x:v>Riau</x:v>
      </x:c>
      <x:c r="D13" s="11" t="str">
        <x:v>Pasir Pengaraian</x:v>
      </x:c>
      <x:c r="E13" s="11" t="str">
        <x:v>Pasir Pengaraian / Simpang Tangun</x:v>
      </x:c>
      <x:c r="F13" s="11" t="str"/>
      <x:c r="G13" s="11" t="str">
        <x:v>Kost / kontrakan / longstay</x:v>
      </x:c>
      <x:c r="H13" s="11" t="str"/>
      <x:c r="I13" s="12" t="str">
        <x:v>+62 822-8706-2506</x:v>
      </x:c>
      <x:c r="J13" s="12" t="str"/>
      <x:c r="K13" s="11" t="str">
        <x:v>Nomor HP; WhatsApp belum terverifikasi</x:v>
      </x:c>
      <x:c r="L13" s="11" t="str">
        <x:v>Rincian fasilitas belum tercantum pada sumber. Konfirmasikan kepada pengelola.</x:v>
      </x:c>
      <x:c r="M13" s="11" t="str">
        <x:v>https://www.google.com/maps/search/?api=1&amp;query=Kos+dan+Kontrakan+Bu+Iis+Pasir+Pengaraian</x:v>
      </x:c>
      <x:c r="N13" s="11" t="str">
        <x:v>Penginapan_Pasir_Pengaraian.xlsx (Daftar Utama)</x:v>
      </x:c>
      <x:c r="O13" s="13" t="n">
        <x:v>9</x:v>
      </x:c>
      <x:c r="P13" s="11" t="str">
        <x:v>Lebih cocok untuk sewa jangka menengah/panjang; konfirmasi sewa harian</x:v>
      </x:c>
      <x:c r="Q13" s="11" t="str">
        <x:v>Penginapan baru</x:v>
      </x:c>
      <x:c r="R13" s="11" t="str">
        <x:v>reservasi/index.html?propertyId=riau-pasir-pengaraian-kos-dan-kontrakan-bu-iis&amp;property=Kos%20dan%20Kontrakan%20Bu%20Iis</x:v>
      </x:c>
    </x:row>
    <x:row r="14" ht="15" hidden="0" customHeight="1">
      <x:c r="A14" s="11" t="str">
        <x:v>riau-pasir-pengaraian-kost-putra-irza</x:v>
      </x:c>
      <x:c r="B14" s="11" t="str">
        <x:v>Kost Putra Irza</x:v>
      </x:c>
      <x:c r="C14" s="11" t="str">
        <x:v>Riau</x:v>
      </x:c>
      <x:c r="D14" s="11" t="str">
        <x:v>Pasir Pengaraian</x:v>
      </x:c>
      <x:c r="E14" s="11" t="str">
        <x:v>Pematang Berangan</x:v>
      </x:c>
      <x:c r="F14" s="11" t="str"/>
      <x:c r="G14" s="11" t="str">
        <x:v>Kost / longstay</x:v>
      </x:c>
      <x:c r="H14" s="11" t="str"/>
      <x:c r="I14" s="12" t="str">
        <x:v>0813-9782-5862</x:v>
      </x:c>
      <x:c r="J14" s="12" t="str"/>
      <x:c r="K14" s="11" t="str">
        <x:v>Nomor HP; WhatsApp belum terverifikasi</x:v>
      </x:c>
      <x:c r="L14" s="11" t="str">
        <x:v>Rincian fasilitas belum tercantum pada sumber. Konfirmasikan kepada pengelola.</x:v>
      </x:c>
      <x:c r="M14" s="11" t="str">
        <x:v>https://www.google.com/maps/search/?api=1&amp;query=Kost+Putra+Irza+Pasir+Pengaraian</x:v>
      </x:c>
      <x:c r="N14" s="11" t="str">
        <x:v>Penginapan_Pasir_Pengaraian.xlsx (Daftar Utama)</x:v>
      </x:c>
      <x:c r="O14" s="13" t="n">
        <x:v>11</x:v>
      </x:c>
      <x:c r="P14" s="11" t="str">
        <x:v>Listing bisnis; kos putra, tanyakan ketersediaan dan masa sewa</x:v>
      </x:c>
      <x:c r="Q14" s="11" t="str">
        <x:v>Penginapan baru</x:v>
      </x:c>
      <x:c r="R14" s="11" t="str">
        <x:v>reservasi/index.html?propertyId=riau-pasir-pengaraian-kost-putra-irza&amp;property=Kost%20Putra%20Irza</x:v>
      </x:c>
    </x:row>
    <x:row r="15" ht="15" hidden="0" customHeight="1">
      <x:c r="A15" s="11" t="str">
        <x:v>riau-pasir-pengaraian-nn-kost</x:v>
      </x:c>
      <x:c r="B15" s="11" t="str">
        <x:v>NN Kost</x:v>
      </x:c>
      <x:c r="C15" s="11" t="str">
        <x:v>Riau</x:v>
      </x:c>
      <x:c r="D15" s="11" t="str">
        <x:v>Pasir Pengaraian</x:v>
      </x:c>
      <x:c r="E15" s="11" t="str">
        <x:v>Pematang Berangan / Jl. Universitas</x:v>
      </x:c>
      <x:c r="F15" s="11" t="str"/>
      <x:c r="G15" s="11" t="str">
        <x:v>Kost / longstay</x:v>
      </x:c>
      <x:c r="H15" s="11" t="str"/>
      <x:c r="I15" s="12" t="str">
        <x:v>+62 813-6577-3743</x:v>
      </x:c>
      <x:c r="J15" s="12" t="str"/>
      <x:c r="K15" s="11" t="str">
        <x:v>Nomor HP; WhatsApp belum terverifikasi</x:v>
      </x:c>
      <x:c r="L15" s="11" t="str">
        <x:v>Rincian fasilitas belum tercantum pada sumber. Konfirmasikan kepada pengelola.</x:v>
      </x:c>
      <x:c r="M15" s="11" t="str">
        <x:v>https://www.google.com/maps/search/?api=1&amp;query=NN+Kost+Pasir+Pengaraian</x:v>
      </x:c>
      <x:c r="N15" s="11" t="str">
        <x:v>Penginapan_Pasir_Pengaraian.xlsx (Daftar Utama)</x:v>
      </x:c>
      <x:c r="O15" s="13" t="n">
        <x:v>14</x:v>
      </x:c>
      <x:c r="P15" s="11" t="str">
        <x:v>Pilihan tinggal jangka panjang dekat area universitas; konfirmasi tarif</x:v>
      </x:c>
      <x:c r="Q15" s="11" t="str">
        <x:v>Penginapan baru</x:v>
      </x:c>
      <x:c r="R15" s="11" t="str">
        <x:v>reservasi/index.html?propertyId=riau-pasir-pengaraian-nn-kost&amp;property=NN%20Kost</x:v>
      </x:c>
    </x:row>
    <x:row r="16" ht="24" hidden="0" customHeight="1">
      <x:c r="A16" s="11" t="str">
        <x:v>riau-pasir-pengaraian-oyo-92497-penginapan-pasir-indah-syariah</x:v>
      </x:c>
      <x:c r="B16" s="11" t="str">
        <x:v>OYO 92497 Penginapan Pasir Indah Syariah</x:v>
      </x:c>
      <x:c r="C16" s="11" t="str">
        <x:v>Riau</x:v>
      </x:c>
      <x:c r="D16" s="11" t="str">
        <x:v>Pasir Pengaraian</x:v>
      </x:c>
      <x:c r="E16" s="11" t="str">
        <x:v>Pasir Pengaraian / Jl. Diponegoro</x:v>
      </x:c>
      <x:c r="F16" s="11" t="str"/>
      <x:c r="G16" s="11" t="str">
        <x:v>Hotel budget / penginapan syariah</x:v>
      </x:c>
      <x:c r="H16" s="11" t="str"/>
      <x:c r="I16" s="12" t="str">
        <x:v>Nomor layanan platform: (021) 2970-7601</x:v>
      </x:c>
      <x:c r="J16" s="12" t="str"/>
      <x:c r="K16" s="11" t="str">
        <x:v>Tidak ditemukan WhatsApp properti yang terverifikasi</x:v>
      </x:c>
      <x:c r="L16" s="11" t="str">
        <x:v>Rincian fasilitas belum tercantum pada sumber. Konfirmasikan kepada pengelola.</x:v>
      </x:c>
      <x:c r="M16" s="11" t="str">
        <x:v>https://www.traveloka.com/id-id/hotel/indonesia/city/pasir-pangaraian-30076010</x:v>
      </x:c>
      <x:c r="N16" s="11" t="str">
        <x:v>Penginapan_Pasir_Pengaraian.xlsx (Daftar Utama)</x:v>
      </x:c>
      <x:c r="O16" s="13" t="n">
        <x:v>3</x:v>
      </x:c>
      <x:c r="P16" s="11" t="str">
        <x:v>Listing OTA; nomor yang tercantum kemungkinan layanan platform, bukan nomor langsung</x:v>
      </x:c>
      <x:c r="Q16" s="11" t="str">
        <x:v>Penginapan baru</x:v>
      </x:c>
      <x:c r="R16" s="11" t="str">
        <x:v>reservasi/index.html?propertyId=riau-pasir-pengaraian-oyo-92497-penginapan-pasir-indah-syariah&amp;property=OYO%2092497%20Penginapan%20Pasir%20Indah%20Syariah</x:v>
      </x:c>
    </x:row>
    <x:row r="17" ht="24" hidden="0" customHeight="1">
      <x:c r="A17" s="11" t="str">
        <x:v>riau-pasir-pengaraian-oyo-92818-penginapan-garuda-syariah</x:v>
      </x:c>
      <x:c r="B17" s="11" t="str">
        <x:v>OYO 92818 Penginapan Garuda Syariah</x:v>
      </x:c>
      <x:c r="C17" s="11" t="str">
        <x:v>Riau</x:v>
      </x:c>
      <x:c r="D17" s="11" t="str">
        <x:v>Pasir Pengaraian</x:v>
      </x:c>
      <x:c r="E17" s="11" t="str">
        <x:v>Pematang Berangan / area pusat kota</x:v>
      </x:c>
      <x:c r="F17" s="11" t="str"/>
      <x:c r="G17" s="11" t="str">
        <x:v>Penginapan syariah / hotel budget</x:v>
      </x:c>
      <x:c r="H17" s="11" t="str"/>
      <x:c r="I17" s="12" t="str">
        <x:v>Kontak platform pemesanan</x:v>
      </x:c>
      <x:c r="J17" s="12" t="str"/>
      <x:c r="K17" s="11" t="str">
        <x:v>Tidak ditemukan WhatsApp properti yang terverifikasi</x:v>
      </x:c>
      <x:c r="L17" s="11" t="str">
        <x:v>Rincian fasilitas belum tercantum pada sumber. Konfirmasikan kepada pengelola.</x:v>
      </x:c>
      <x:c r="M17" s="11" t="str">
        <x:v>https://www.traveloka.com/id-id/hotel/indonesia/city/pasir-pangaraian-30076010</x:v>
      </x:c>
      <x:c r="N17" s="11" t="str">
        <x:v>Penginapan_Pasir_Pengaraian.xlsx (Daftar Utama)</x:v>
      </x:c>
      <x:c r="O17" s="13" t="n">
        <x:v>18</x:v>
      </x:c>
      <x:c r="P17" s="11" t="str">
        <x:v>Listing OTA; kamar kadang tertera habis pada platform, cek langsung</x:v>
      </x:c>
      <x:c r="Q17" s="11" t="str">
        <x:v>Penginapan baru</x:v>
      </x:c>
      <x:c r="R17" s="11" t="str">
        <x:v>reservasi/index.html?propertyId=riau-pasir-pengaraian-oyo-92818-penginapan-garuda-syariah&amp;property=OYO%2092818%20Penginapan%20Garuda%20Syariah</x:v>
      </x:c>
    </x:row>
    <x:row r="18" ht="48" hidden="0" customHeight="1">
      <x:c r="A18" s="11" t="str">
        <x:v>riau-pasir-pengaraian-penginapan-bahagia</x:v>
      </x:c>
      <x:c r="B18" s="11" t="str">
        <x:v>Penginapan Bahagia</x:v>
      </x:c>
      <x:c r="C18" s="11" t="str">
        <x:v>Riau</x:v>
      </x:c>
      <x:c r="D18" s="11" t="str">
        <x:v>Pasir Pengaraian</x:v>
      </x:c>
      <x:c r="E18" s="11" t="str">
        <x:v>Pasir Pengaraian / Jl. Riau</x:v>
      </x:c>
      <x:c r="F18" s="11" t="str"/>
      <x:c r="G18" s="11" t="str">
        <x:v>Penginapan / lodge</x:v>
      </x:c>
      <x:c r="H18" s="11" t="str"/>
      <x:c r="I18" s="12" t="str">
        <x:v>+62 762 91088</x:v>
      </x:c>
      <x:c r="J18" s="12" t="str"/>
      <x:c r="K18" s="11" t="str">
        <x:v>Telepon tetap; WhatsApp tidak ditemukan</x:v>
      </x:c>
      <x:c r="L18" s="11" t="str">
        <x:v>Rincian fasilitas belum tercantum pada sumber. Konfirmasikan kepada pengelola.</x:v>
      </x:c>
      <x:c r="M18" s="11" t="str">
        <x:v>https://www.google.com/maps/search/?api=1&amp;query=Penginapan+Bahagia+Pasir+Pengaraian</x:v>
      </x:c>
      <x:c r="N18" s="11" t="str">
        <x:v>Penginapan_Pasir_Pengaraian.xlsx (Daftar Utama)</x:v>
      </x:c>
      <x:c r="O18" s="13" t="n">
        <x:v>7</x:v>
      </x:c>
      <x:c r="P18" s="11" t="str">
        <x:v>Listing bisnis dan direktori lama; konfirmasi fasilitas dan status operasi Entri sumber lain: Penginapan Bahagia (Direktori Lama, baris 3). Data direktori lama; status operasional dan kontak perlu dikonfirmasi. Direktori lama; cek apakah nomor masih aktif https://www.brrrwisata.com/2016/03/hotel-rokan-hulu.html</x:v>
      </x:c>
      <x:c r="Q18" s="11" t="str">
        <x:v>Penginapan baru</x:v>
      </x:c>
      <x:c r="R18" s="11" t="str">
        <x:v>reservasi/index.html?propertyId=riau-pasir-pengaraian-penginapan-bahagia&amp;property=Penginapan%20Bahagia</x:v>
      </x:c>
    </x:row>
    <x:row r="19" ht="48" hidden="0" customHeight="1">
      <x:c r="A19" s="11" t="str">
        <x:v>riau-pasir-pengaraian-penginapan-pasir-amanah-syariah</x:v>
      </x:c>
      <x:c r="B19" s="11" t="str">
        <x:v>Penginapan Pasir Amanah Syariah</x:v>
      </x:c>
      <x:c r="C19" s="11" t="str">
        <x:v>Riau</x:v>
      </x:c>
      <x:c r="D19" s="11" t="str">
        <x:v>Pasir Pengaraian</x:v>
      </x:c>
      <x:c r="E19" s="11" t="str">
        <x:v>Pasir Pengaraian / Jl. Diponegoro</x:v>
      </x:c>
      <x:c r="F19" s="11" t="str"/>
      <x:c r="G19" s="11" t="str">
        <x:v>Guesthouse / penginapan syariah</x:v>
      </x:c>
      <x:c r="H19" s="11" t="str"/>
      <x:c r="I19" s="12" t="str">
        <x:v>+62 812-9611-1591; 0822-8526-3722</x:v>
      </x:c>
      <x:c r="J19" s="12" t="str"/>
      <x:c r="K19" s="11" t="str">
        <x:v>Nomor HP; WhatsApp belum terverifikasi</x:v>
      </x:c>
      <x:c r="L19" s="11" t="str">
        <x:v>Rincian fasilitas belum tercantum pada sumber. Konfirmasikan kepada pengelola.</x:v>
      </x:c>
      <x:c r="M19" s="11" t="str">
        <x:v>https://dinogo.com/hotels/314860-pasir-amanah-syariah-guesthouse</x:v>
      </x:c>
      <x:c r="N19" s="11" t="str">
        <x:v>Penginapan_Pasir_Pengaraian.xlsx (Daftar Utama)</x:v>
      </x:c>
      <x:c r="O19" s="13" t="n">
        <x:v>4</x:v>
      </x:c>
      <x:c r="P19" s="11" t="str">
        <x:v>Dua nomor tercantum pada sumber berbeda; verifikasi nomor aktif Entri sumber lain: Penginapan Pasir Amanah (Syari'ah) (Daftar Utama, baris 23). Kemungkinan properti yang sama dengan Penginapan Pasir Amanah Syariah; nomor lain muncul di sumber kedua https://www.google.co.id/travel/hotels/entity/CgoIkN-47fzwr6hWEAE</x:v>
      </x:c>
      <x:c r="Q19" s="11" t="str">
        <x:v>Penginapan baru</x:v>
      </x:c>
      <x:c r="R19" s="11" t="str">
        <x:v>reservasi/index.html?propertyId=riau-pasir-pengaraian-penginapan-pasir-amanah-syariah&amp;property=Penginapan%20Pasir%20Amanah%20Syariah</x:v>
      </x:c>
    </x:row>
    <x:row r="20" ht="24" hidden="0" customHeight="1">
      <x:c r="A20" s="11" t="str">
        <x:v>riau-pasir-pengaraian-penginapan-putri-bungsu</x:v>
      </x:c>
      <x:c r="B20" s="11" t="str">
        <x:v>Penginapan Putri Bungsu</x:v>
      </x:c>
      <x:c r="C20" s="11" t="str">
        <x:v>Riau</x:v>
      </x:c>
      <x:c r="D20" s="11" t="str">
        <x:v>Pasir Pengaraian</x:v>
      </x:c>
      <x:c r="E20" s="11" t="str">
        <x:v>Pasir Pengaraian / Jl. Ki Hajar Dewantara</x:v>
      </x:c>
      <x:c r="F20" s="11" t="str"/>
      <x:c r="G20" s="11" t="str">
        <x:v>Penginapan / losmen</x:v>
      </x:c>
      <x:c r="H20" s="11" t="str"/>
      <x:c r="I20" s="12" t="str">
        <x:v>+62 813-6520-6962</x:v>
      </x:c>
      <x:c r="J20" s="12" t="str"/>
      <x:c r="K20" s="11" t="str">
        <x:v>Nomor HP; WhatsApp belum terverifikasi</x:v>
      </x:c>
      <x:c r="L20" s="11" t="str">
        <x:v>Rincian fasilitas belum tercantum pada sumber. Konfirmasikan kepada pengelola.</x:v>
      </x:c>
      <x:c r="M20" s="11" t="str">
        <x:v>https://www.google.com/maps/search/?api=1&amp;query=Penginapan+Putri+Bungsu+Pasir+Pengaraian</x:v>
      </x:c>
      <x:c r="N20" s="11" t="str">
        <x:v>Penginapan_Pasir_Pengaraian.xlsx (Daftar Utama)</x:v>
      </x:c>
      <x:c r="O20" s="13" t="n">
        <x:v>6</x:v>
      </x:c>
      <x:c r="P20" s="11" t="str">
        <x:v>Listing bisnis; alamat jalan rinci perlu konfirmasi</x:v>
      </x:c>
      <x:c r="Q20" s="11" t="str">
        <x:v>Penginapan baru</x:v>
      </x:c>
      <x:c r="R20" s="11" t="str">
        <x:v>reservasi/index.html?propertyId=riau-pasir-pengaraian-penginapan-putri-bungsu&amp;property=Penginapan%20Putri%20Bungsu</x:v>
      </x:c>
    </x:row>
    <x:row r="21" ht="24" hidden="0" customHeight="1">
      <x:c r="A21" s="11" t="str">
        <x:v>riau-pasir-pengaraian-penginapan-rokan-permai-syariah</x:v>
      </x:c>
      <x:c r="B21" s="11" t="str">
        <x:v>Penginapan Rokan Permai Syariah</x:v>
      </x:c>
      <x:c r="C21" s="11" t="str">
        <x:v>Riau</x:v>
      </x:c>
      <x:c r="D21" s="11" t="str">
        <x:v>Pasir Pengaraian</x:v>
      </x:c>
      <x:c r="E21" s="11" t="str">
        <x:v>Pematang Berangan / dekat Islamic Centre</x:v>
      </x:c>
      <x:c r="F21" s="11" t="str"/>
      <x:c r="G21" s="11" t="str">
        <x:v>Hotel budget</x:v>
      </x:c>
      <x:c r="H21" s="11" t="str"/>
      <x:c r="I21" s="12" t="str">
        <x:v>+62 813-6563-3229</x:v>
      </x:c>
      <x:c r="J21" s="12" t="str"/>
      <x:c r="K21" s="11" t="str">
        <x:v>Nomor HP; WhatsApp belum terverifikasi</x:v>
      </x:c>
      <x:c r="L21" s="11" t="str">
        <x:v>Rincian fasilitas belum tercantum pada sumber. Konfirmasikan kepada pengelola.</x:v>
      </x:c>
      <x:c r="M21" s="11" t="str">
        <x:v>https://www.google.co.id/travel/hotels/entity/CgoIroXP79vFn8V2EAE</x:v>
      </x:c>
      <x:c r="N21" s="11" t="str">
        <x:v>Penginapan_Pasir_Pengaraian.xlsx (Daftar Utama)</x:v>
      </x:c>
      <x:c r="O21" s="13" t="n">
        <x:v>20</x:v>
      </x:c>
      <x:c r="P21" s="11" t="str">
        <x:v>Kontak ditemukan pada listing Google Hotels; konfirmasi tarif dan alamat jalan rinci</x:v>
      </x:c>
      <x:c r="Q21" s="11" t="str">
        <x:v>Penginapan baru</x:v>
      </x:c>
      <x:c r="R21" s="11" t="str">
        <x:v>reservasi/index.html?propertyId=riau-pasir-pengaraian-penginapan-rokan-permai-syariah&amp;property=Penginapan%20Rokan%20Permai%20Syariah</x:v>
      </x:c>
    </x:row>
    <x:row r="22" ht="24" hidden="0" customHeight="1">
      <x:c r="A22" s="11" t="str">
        <x:v>riau-pasir-pengaraian-penginapan-syariah-padang-luhong</x:v>
      </x:c>
      <x:c r="B22" s="11" t="str">
        <x:v>Penginapan Syariah Padang Luhong</x:v>
      </x:c>
      <x:c r="C22" s="11" t="str">
        <x:v>Riau</x:v>
      </x:c>
      <x:c r="D22" s="11" t="str">
        <x:v>Pasir Pengaraian</x:v>
      </x:c>
      <x:c r="E22" s="11" t="str">
        <x:v>Pematang Berangan / area pusat kota</x:v>
      </x:c>
      <x:c r="F22" s="11" t="str"/>
      <x:c r="G22" s="11" t="str">
        <x:v>Penginapan syariah</x:v>
      </x:c>
      <x:c r="H22" s="11" t="str"/>
      <x:c r="I22" s="12" t="str">
        <x:v>+62 822-8699-5762</x:v>
      </x:c>
      <x:c r="J22" s="12" t="str"/>
      <x:c r="K22" s="11" t="str">
        <x:v>Nomor HP; WhatsApp belum terverifikasi</x:v>
      </x:c>
      <x:c r="L22" s="11" t="str">
        <x:v>Rincian fasilitas belum tercantum pada sumber. Konfirmasikan kepada pengelola.</x:v>
      </x:c>
      <x:c r="M22" s="11" t="str">
        <x:v>https://www.google.com/maps/search/?api=1&amp;query=Penginapan+Syariah+Padang+Luhong</x:v>
      </x:c>
      <x:c r="N22" s="11" t="str">
        <x:v>Penginapan_Pasir_Pengaraian.xlsx (Daftar Utama)</x:v>
      </x:c>
      <x:c r="O22" s="13" t="n">
        <x:v>19</x:v>
      </x:c>
      <x:c r="P22" s="11" t="str">
        <x:v>Listing bisnis dengan alamat dan telepon; konfirmasi tarif</x:v>
      </x:c>
      <x:c r="Q22" s="11" t="str">
        <x:v>Penginapan baru</x:v>
      </x:c>
      <x:c r="R22" s="11" t="str">
        <x:v>reservasi/index.html?propertyId=riau-pasir-pengaraian-penginapan-syariah-padang-luhong&amp;property=Penginapan%20Syariah%20Padang%20Luhong</x:v>
      </x:c>
    </x:row>
    <x:row r="23" ht="24" hidden="0" customHeight="1">
      <x:c r="A23" s="11" t="str">
        <x:v>riau-pasir-pengaraian-razqa-hotel-and-cafe</x:v>
      </x:c>
      <x:c r="B23" s="11" t="str">
        <x:v>Razqa Hotel and Cafe</x:v>
      </x:c>
      <x:c r="C23" s="11" t="str">
        <x:v>Riau</x:v>
      </x:c>
      <x:c r="D23" s="11" t="str">
        <x:v>Pasir Pengaraian</x:v>
      </x:c>
      <x:c r="E23" s="11" t="str">
        <x:v>Pematang Berangan / Jl. Tuanku Tambusai</x:v>
      </x:c>
      <x:c r="F23" s="11" t="str"/>
      <x:c r="G23" s="11" t="str">
        <x:v>Hotel / cafe</x:v>
      </x:c>
      <x:c r="H23" s="11" t="str"/>
      <x:c r="I23" s="12" t="str">
        <x:v>+62 813-7105-8305</x:v>
      </x:c>
      <x:c r="J23" s="12" t="str"/>
      <x:c r="K23" s="11" t="str">
        <x:v>Nomor HP; WhatsApp belum terverifikasi</x:v>
      </x:c>
      <x:c r="L23" s="11" t="str">
        <x:v>Rincian fasilitas belum tercantum pada sumber. Konfirmasikan kepada pengelola.</x:v>
      </x:c>
      <x:c r="M23" s="11" t="str">
        <x:v>https://www.google.com/maps/search/?api=1&amp;query=Razqa+Hotel+and+Cafe+Pasir+Pengaraian</x:v>
      </x:c>
      <x:c r="N23" s="11" t="str">
        <x:v>Penginapan_Pasir_Pengaraian.xlsx (Daftar Utama)</x:v>
      </x:c>
      <x:c r="O23" s="13" t="n">
        <x:v>13</x:v>
      </x:c>
      <x:c r="P23" s="11" t="str">
        <x:v>Listing bisnis dan peta; konfirmasi tipe kamar dan tarif</x:v>
      </x:c>
      <x:c r="Q23" s="11" t="str">
        <x:v>Penginapan baru</x:v>
      </x:c>
      <x:c r="R23" s="11" t="str">
        <x:v>reservasi/index.html?propertyId=riau-pasir-pengaraian-razqa-hotel-and-cafe&amp;property=Razqa%20Hotel%20and%20Cafe</x:v>
      </x:c>
    </x:row>
    <x:row r="24" ht="96" hidden="0" customHeight="1">
      <x:c r="A24" s="11" t="str">
        <x:v>riau-pasir-pengaraian-sapadia-hotel-rokan-hulu</x:v>
      </x:c>
      <x:c r="B24" s="11" t="str">
        <x:v>Sapadia Hotel Rokan Hulu</x:v>
      </x:c>
      <x:c r="C24" s="11" t="str">
        <x:v>Riau</x:v>
      </x:c>
      <x:c r="D24" s="11" t="str">
        <x:v>Pasir Pengaraian</x:v>
      </x:c>
      <x:c r="E24" s="11" t="str">
        <x:v>Pematang Berangan / Simpang Pemda</x:v>
      </x:c>
      <x:c r="F24" s="11" t="str"/>
      <x:c r="G24" s="11" t="str">
        <x:v>Hotel</x:v>
      </x:c>
      <x:c r="H24" s="11" t="str"/>
      <x:c r="I24" s="12" t="str">
        <x:v>0823-8704-4686; (0762) 7393084</x:v>
      </x:c>
      <x:c r="J24" s="12" t="str"/>
      <x:c r="K24" s="11" t="str">
        <x:v>Nomor WhatsApp tercantum pada direktori pariwisata untuk 0823-8704-4686</x:v>
      </x:c>
      <x:c r="L24" s="11" t="str">
        <x:v>Rincian fasilitas belum tercantum pada sumber. Konfirmasikan kepada pengelola.</x:v>
      </x:c>
      <x:c r="M24" s="11" t="str">
        <x:v>https://visit.rokanhulukab.go.id/objek/MzZlMzQ4NDhlMGQyMDI1NDZmY2Y4ZjQwYjE1OGRiYjFRNWVsVWc2Y2NQRnJUYTk3b05vV1hTOWxjK1JP</x:v>
      </x:c>
      <x:c r="N24" s="11" t="str">
        <x:v>Penginapan_Pasir_Pengaraian.xlsx (Daftar Utama)</x:v>
      </x:c>
      <x:c r="O24" s="13" t="n">
        <x:v>16</x:v>
      </x:c>
      <x:c r="P24" s="11" t="str">
        <x:v>Sumber pemkab dan direktori hotel; cek tarif dan ketersediaan terbaru Entri sumber lain: Hotel Sapadia Rokan Hulu (listing pariwisata) (Daftar Utama, baris 21). Duplikasi sumber untuk properti yang sama; tarif pada situs pariwisata dapat berupa data historis https://saparajahotels.com/blog/destinations/riau/ Entri sumber lain: Hotel Sapadia (Direktori Lama, baris 5). Data direktori lama; status operasional dan kontak perlu dikonfirmasi. Sumber pemerintah daerah dan direktori pariwisata; nomor bisa berubah https://visit.rokanhulukab.go.id/objek/MzZlMzQ4NDhlMGQyMDI1NDZmY2Y4ZjQwYjE1OGRiYjFRNWVsVWc2Y2NQRnJUYTk3b05vV1hTOWxjK1JP</x:v>
      </x:c>
      <x:c r="Q24" s="11" t="str">
        <x:v>Penginapan baru</x:v>
      </x:c>
      <x:c r="R24" s="11" t="str">
        <x:v>reservasi/index.html?propertyId=riau-pasir-pengaraian-sapadia-hotel-rokan-hulu&amp;property=Sapadia%20Hotel%20Rokan%20Hulu</x:v>
      </x:c>
    </x:row>
    <x:row r="25" ht="24" hidden="0" customHeight="1">
      <x:c r="A25" s="11" t="str">
        <x:v>riau-pasir-pengaraian-syariah-homestay-juga-disebut-penginapan-mutiara-syariah</x:v>
      </x:c>
      <x:c r="B25" s="11" t="str">
        <x:v>Syariah Homestay (juga disebut Penginapan Mutiara Syariah)</x:v>
      </x:c>
      <x:c r="C25" s="11" t="str">
        <x:v>Riau</x:v>
      </x:c>
      <x:c r="D25" s="11" t="str">
        <x:v>Pasir Pengaraian</x:v>
      </x:c>
      <x:c r="E25" s="11" t="str">
        <x:v>Pematang Berangan / pusat kota</x:v>
      </x:c>
      <x:c r="F25" s="11" t="str"/>
      <x:c r="G25" s="11" t="str">
        <x:v>Homestay / guesthouse</x:v>
      </x:c>
      <x:c r="H25" s="11" t="str"/>
      <x:c r="I25" s="12" t="str">
        <x:v>+62 822-5067-6483</x:v>
      </x:c>
      <x:c r="J25" s="12" t="str"/>
      <x:c r="K25" s="11" t="str">
        <x:v>Nomor HP; WhatsApp belum terverifikasi</x:v>
      </x:c>
      <x:c r="L25" s="11" t="str">
        <x:v>Rincian fasilitas belum tercantum pada sumber. Konfirmasikan kepada pengelola.</x:v>
      </x:c>
      <x:c r="M25" s="11" t="str">
        <x:v>https://www.google.com/maps/search/?api=1&amp;query=Syariah+Homestay+Pematang+Berangan</x:v>
      </x:c>
      <x:c r="N25" s="11" t="str">
        <x:v>Penginapan_Pasir_Pengaraian.xlsx (Daftar Utama)</x:v>
      </x:c>
      <x:c r="O25" s="13" t="n">
        <x:v>22</x:v>
      </x:c>
      <x:c r="P25" s="11" t="str">
        <x:v>Nama alternatif ditemukan di listing; pastikan nama dan alamat saat menghubungi</x:v>
      </x:c>
      <x:c r="Q25" s="11" t="str">
        <x:v>Penginapan baru</x:v>
      </x:c>
      <x:c r="R25" s="11" t="str">
        <x:v>reservasi/index.html?propertyId=riau-pasir-pengaraian-syariah-homestay-juga-disebut-penginapan-mutiara-syariah&amp;property=Syariah%20Homestay%20(juga%20disebut%20Penginapan%20Mutiara%20Syariah)</x:v>
      </x:c>
    </x:row>
    <x:row r="26" ht="24" hidden="0" customHeight="1">
      <x:c r="A26" s="11" t="str">
        <x:v>riau-pasir-pengaraian-vianda-kost-pasir-pengaraian</x:v>
      </x:c>
      <x:c r="B26" s="11" t="str">
        <x:v>Vianda Kost Pasir Pengaraian</x:v>
      </x:c>
      <x:c r="C26" s="11" t="str">
        <x:v>Riau</x:v>
      </x:c>
      <x:c r="D26" s="11" t="str">
        <x:v>Pasir Pengaraian</x:v>
      </x:c>
      <x:c r="E26" s="11" t="str">
        <x:v>Pematang Berangan / Jl. Pinang</x:v>
      </x:c>
      <x:c r="F26" s="11" t="str"/>
      <x:c r="G26" s="11" t="str">
        <x:v>Kost / homestay / longstay</x:v>
      </x:c>
      <x:c r="H26" s="11" t="str"/>
      <x:c r="I26" s="12" t="str">
        <x:v>+62 812-6688-4422</x:v>
      </x:c>
      <x:c r="J26" s="12" t="str"/>
      <x:c r="K26" s="11" t="str">
        <x:v>Nomor HP; WhatsApp belum terverifikasi</x:v>
      </x:c>
      <x:c r="L26" s="11" t="str">
        <x:v>Rincian fasilitas belum tercantum pada sumber. Konfirmasikan kepada pengelola.</x:v>
      </x:c>
      <x:c r="M26" s="11" t="str">
        <x:v>https://www.google.com/maps/search/?api=1&amp;query=Vianda+Kost+Pasir+Pengaraian</x:v>
      </x:c>
      <x:c r="N26" s="11" t="str">
        <x:v>Penginapan_Pasir_Pengaraian.xlsx (Daftar Utama)</x:v>
      </x:c>
      <x:c r="O26" s="13" t="n">
        <x:v>12</x:v>
      </x:c>
      <x:c r="P26" s="11" t="str">
        <x:v>Listing bisnis; konfirmasi opsi harian dan bulanan</x:v>
      </x:c>
      <x:c r="Q26" s="11" t="str">
        <x:v>Penginapan baru</x:v>
      </x:c>
      <x:c r="R26" s="11" t="str">
        <x:v>reservasi/index.html?propertyId=riau-pasir-pengaraian-vianda-kost-pasir-pengaraian&amp;property=Vianda%20Kost%20Pasir%20Pengaraian</x:v>
      </x:c>
    </x:row>
    <x:row r="27" ht="24" hidden="0" customHeight="1">
      <x:c r="A27" s="11" t="str">
        <x:v>riau-pasir-pengaraian-wisma-sakinah-syariah-pasir-pengaraian</x:v>
      </x:c>
      <x:c r="B27" s="11" t="str">
        <x:v>Wisma Sakinah Syariah Pasir Pengaraian</x:v>
      </x:c>
      <x:c r="C27" s="11" t="str">
        <x:v>Riau</x:v>
      </x:c>
      <x:c r="D27" s="11" t="str">
        <x:v>Pasir Pengaraian</x:v>
      </x:c>
      <x:c r="E27" s="11" t="str">
        <x:v>Pematang Berangan / Km 6 Batang Samo</x:v>
      </x:c>
      <x:c r="F27" s="11" t="str"/>
      <x:c r="G27" s="11" t="str">
        <x:v>Wisma / hotel budget</x:v>
      </x:c>
      <x:c r="H27" s="11" t="str"/>
      <x:c r="I27" s="12" t="str">
        <x:v>0812-6877-3210; 0813-6523-3314</x:v>
      </x:c>
      <x:c r="J27" s="12" t="str"/>
      <x:c r="K27" s="11" t="str">
        <x:v>Nomor HP; WhatsApp belum terverifikasi</x:v>
      </x:c>
      <x:c r="L27" s="11" t="str">
        <x:v>Rincian fasilitas belum tercantum pada sumber. Konfirmasikan kepada pengelola.</x:v>
      </x:c>
      <x:c r="M27" s="11" t="str">
        <x:v>https://bukutelepon.cybo.com/ID-biz/wisma-sakinah-syariah-pasir-pengaraian</x:v>
      </x:c>
      <x:c r="N27" s="11" t="str">
        <x:v>Penginapan_Pasir_Pengaraian.xlsx (Daftar Utama)</x:v>
      </x:c>
      <x:c r="O27" s="13" t="n">
        <x:v>15</x:v>
      </x:c>
      <x:c r="P27" s="11" t="str">
        <x:v>Nomor berbeda antar listing; konfirmasi pengelola dan alamat</x:v>
      </x:c>
      <x:c r="Q27" s="11" t="str">
        <x:v>Penginapan baru</x:v>
      </x:c>
      <x:c r="R27" s="11" t="str">
        <x:v>reservasi/index.html?propertyId=riau-pasir-pengaraian-wisma-sakinah-syariah-pasir-pengaraian&amp;property=Wisma%20Sakinah%20Syariah%20Pasir%20Pengaraian</x:v>
      </x:c>
    </x:row>
  </x:sheetData>
  <x:pageMargins left="0.7" right="0.7" top="0.75" bottom="0.75" header="0.3" footer="0.3"/>
  <x:tableParts count="1">
    <x:tablePart xmlns:r="http://schemas.openxmlformats.org/officeDocument/2006/relationships" r:id="Re1b4463cf03d44d7"/>
  </x:tableParts>
</x:worksheet>
</file>