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01a0c84e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0d966845b9e4215"/>
    <x:sheet xmlns:r="http://schemas.openxmlformats.org/officeDocument/2006/relationships" name="Data Reservasi" sheetId="2" r:id="Rdbfd49430c8d4e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56173042c4249" /><Relationship Type="http://schemas.openxmlformats.org/officeDocument/2006/relationships/theme" Target="/xl/theme/theme1.xml" Id="Ra0fd930496834a48" /><Relationship Type="http://schemas.openxmlformats.org/officeDocument/2006/relationships/sharedStrings" Target="/xl/sharedStrings.xml" Id="R0e22b8983ed34dfe" /><Relationship Type="http://schemas.openxmlformats.org/officeDocument/2006/relationships/worksheet" Target="/xl/worksheets/sheet1.xml" Id="Ra0d966845b9e4215" /><Relationship Type="http://schemas.openxmlformats.org/officeDocument/2006/relationships/worksheet" Target="/xl/worksheets/sheet2.xml" Id="Rdbfd49430c8d4ed9" /></Relationships>
</file>

<file path=xl/tables/table1.xml><?xml version="1.0" encoding="utf-8"?>
<x:table xmlns:x="http://schemas.openxmlformats.org/spreadsheetml/2006/main" id="1" name="Reservasikototaluk" displayName="Reservasikototaluk" ref="A5:R5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1e50e5d721f4cf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Koto Taluk</x:v>
      </x:c>
    </x:row>
    <x:row r="3">
      <x:c r="A3" s="2" t="str">
        <x:v>Sumber: Penginapan_Koto_Taluk.xlsx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Reservasi'!B6:B52)</x:f>
        <x:v>47</x:v>
      </x:c>
    </x:row>
    <x:row r="7" ht="28" customHeight="1">
      <x:c r="A7" s="14" t="str">
        <x:v>Penginapan baru</x:v>
      </x:c>
      <x:c r="B7" s="15" t="n">
        <x:f>COUNTIFS('Data Reservasi'!Q6:Q52,"Penginapan baru")</x:f>
        <x:v>47</x:v>
      </x:c>
    </x:row>
    <x:row r="8" ht="28" customHeight="1">
      <x:c r="A8" s="14" t="str">
        <x:v>Sudah ada di katalog</x:v>
      </x:c>
      <x:c r="B8" s="15" t="n">
        <x:f>COUNTIFS('Data Reservasi'!Q6:Q52,"Sudah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Beringin</x:v>
      </x:c>
      <x:c r="B11" s="15" t="n">
        <x:f>COUNTIFS('Data Reservasi'!E$6:E$52,A11)</x:f>
        <x:v>3</x:v>
      </x:c>
    </x:row>
    <x:row r="12" ht="28" customHeight="1">
      <x:c r="A12" s="14" t="str">
        <x:v>Beringin Taluk</x:v>
      </x:c>
      <x:c r="B12" s="15" t="n">
        <x:f>COUNTIFS('Data Reservasi'!E$6:E$52,A12)</x:f>
        <x:v>2</x:v>
      </x:c>
    </x:row>
    <x:row r="13" ht="28" customHeight="1">
      <x:c r="A13" s="14" t="str">
        <x:v>Bukit Pedusunan</x:v>
      </x:c>
      <x:c r="B13" s="15" t="n">
        <x:f>COUNTIFS('Data Reservasi'!E$6:E$52,A13)</x:f>
        <x:v>1</x:v>
      </x:c>
    </x:row>
    <x:row r="14" ht="28" customHeight="1">
      <x:c r="A14" s="14" t="str">
        <x:v>Kasang</x:v>
      </x:c>
      <x:c r="B14" s="15" t="n">
        <x:f>COUNTIFS('Data Reservasi'!E$6:E$52,A14)</x:f>
        <x:v>1</x:v>
      </x:c>
    </x:row>
    <x:row r="15" ht="28" customHeight="1">
      <x:c r="A15" s="14" t="str">
        <x:v>Koto Kari</x:v>
      </x:c>
      <x:c r="B15" s="15" t="n">
        <x:f>COUNTIFS('Data Reservasi'!E$6:E$52,A15)</x:f>
        <x:v>1</x:v>
      </x:c>
    </x:row>
    <x:row r="16" ht="28" customHeight="1">
      <x:c r="A16" s="14" t="str">
        <x:v>Koto Taluk</x:v>
      </x:c>
      <x:c r="B16" s="15" t="n">
        <x:f>COUNTIFS('Data Reservasi'!E$6:E$52,A16)</x:f>
        <x:v>6</x:v>
      </x:c>
    </x:row>
    <x:row r="17" ht="28" customHeight="1">
      <x:c r="A17" s="14" t="str">
        <x:v>Koto Taluk / Pasar Taluk</x:v>
      </x:c>
      <x:c r="B17" s="15" t="n">
        <x:f>COUNTIFS('Data Reservasi'!E$6:E$52,A17)</x:f>
        <x:v>3</x:v>
      </x:c>
    </x:row>
    <x:row r="18" ht="28" customHeight="1">
      <x:c r="A18" s="14" t="str">
        <x:v>Koto Taluk / Simpang Tiga</x:v>
      </x:c>
      <x:c r="B18" s="15" t="n">
        <x:f>COUNTIFS('Data Reservasi'!E$6:E$52,A18)</x:f>
        <x:v>2</x:v>
      </x:c>
    </x:row>
    <x:row r="19" ht="28" customHeight="1">
      <x:c r="A19" s="14" t="str">
        <x:v>Koto Taluk / Tugu Timur</x:v>
      </x:c>
      <x:c r="B19" s="15" t="n">
        <x:f>COUNTIFS('Data Reservasi'!E$6:E$52,A19)</x:f>
        <x:v>1</x:v>
      </x:c>
    </x:row>
    <x:row r="20" ht="28" customHeight="1">
      <x:c r="A20" s="14" t="str">
        <x:v>Pintu Gobang Kari</x:v>
      </x:c>
      <x:c r="B20" s="15" t="n">
        <x:f>COUNTIFS('Data Reservasi'!E$6:E$52,A20)</x:f>
        <x:v>2</x:v>
      </x:c>
    </x:row>
    <x:row r="21" ht="28" customHeight="1">
      <x:c r="A21" s="14" t="str">
        <x:v>Sawah</x:v>
      </x:c>
      <x:c r="B21" s="15" t="n">
        <x:f>COUNTIFS('Data Reservasi'!E$6:E$52,A21)</x:f>
        <x:v>3</x:v>
      </x:c>
    </x:row>
    <x:row r="22" ht="28" customHeight="1">
      <x:c r="A22" s="14" t="str">
        <x:v>Seberang Taluk</x:v>
      </x:c>
      <x:c r="B22" s="15" t="n">
        <x:f>COUNTIFS('Data Reservasi'!E$6:E$52,A22)</x:f>
        <x:v>10</x:v>
      </x:c>
    </x:row>
    <x:row r="23" ht="28" customHeight="1">
      <x:c r="A23" s="14" t="str">
        <x:v>Sei Jering</x:v>
      </x:c>
      <x:c r="B23" s="15" t="n">
        <x:f>COUNTIFS('Data Reservasi'!E$6:E$52,A23)</x:f>
        <x:v>2</x:v>
      </x:c>
    </x:row>
    <x:row r="24" ht="28" customHeight="1">
      <x:c r="A24" s="14" t="str">
        <x:v>Sei Jering / Sungai Jering</x:v>
      </x:c>
      <x:c r="B24" s="15" t="n">
        <x:f>COUNTIFS('Data Reservasi'!E$6:E$52,A24)</x:f>
        <x:v>2</x:v>
      </x:c>
    </x:row>
    <x:row r="25" ht="28" customHeight="1">
      <x:c r="A25" s="14" t="str">
        <x:v>Simpang Tiga</x:v>
      </x:c>
      <x:c r="B25" s="15" t="n">
        <x:f>COUNTIFS('Data Reservasi'!E$6:E$52,A25)</x:f>
        <x:v>1</x:v>
      </x:c>
    </x:row>
    <x:row r="26" ht="28" customHeight="1">
      <x:c r="A26" s="14" t="str">
        <x:v>Teluk Kuantan</x:v>
      </x:c>
      <x:c r="B26" s="15" t="n">
        <x:f>COUNTIFS('Data Reservasi'!E$6:E$52,A26)</x:f>
        <x:v>5</x:v>
      </x:c>
    </x:row>
    <x:row r="27" ht="28" customHeight="1">
      <x:c r="A27" s="14" t="str">
        <x:v>Teluk Kuantan / Beringin</x:v>
      </x:c>
      <x:c r="B27" s="15" t="n">
        <x:f>COUNTIFS('Data Reservasi'!E$6:E$52,A27)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Koto Taluk</x:v>
      </x:c>
    </x:row>
    <x:row r="3">
      <x:c r="A3" s="2" t="str">
        <x:v>Sumber: Penginapan_Koto_Taluk.xlsx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riau-koto-taluk-afrita-wahyuni</x:v>
      </x:c>
      <x:c r="B6" s="11" t="str">
        <x:v>Afrita Wahyuni</x:v>
      </x:c>
      <x:c r="C6" s="11" t="str">
        <x:v>Riau</x:v>
      </x:c>
      <x:c r="D6" s="11" t="str">
        <x:v>Koto Taluk</x:v>
      </x:c>
      <x:c r="E6" s="11" t="str">
        <x:v>Seberang Taluk</x:v>
      </x:c>
      <x:c r="F6" s="11" t="str"/>
      <x:c r="G6" s="11" t="str">
        <x:v>Homestay warga / rumah singgah</x:v>
      </x:c>
      <x:c r="H6" s="11" t="str"/>
      <x:c r="I6" s="12" t="str">
        <x:v>0812-6543-021</x:v>
      </x:c>
      <x:c r="J6" s="12" t="str"/>
      <x:c r="K6" s="11" t="str">
        <x:v>Nomor HP; WhatsApp belum terverifikasi</x:v>
      </x:c>
      <x:c r="L6" s="11" t="str">
        <x:v>Rincian fasilitas belum tercantum pada sumber. Konfirmasikan kepada pengelola.</x:v>
      </x:c>
      <x:c r="M6" s="11" t="str">
        <x:v>https://www.tirasonline.com/2025/07/mau-saksikan-pacu-jalur-di-kuansing-ini-rekomendasi-hotel-wisma-dan-homestay-lengkap-dengan-nomor-telepon/</x:v>
      </x:c>
      <x:c r="N6" s="11" t="str">
        <x:v>Penginapan_Koto_Taluk.xlsx (Daftar Utama)</x:v>
      </x:c>
      <x:c r="O6" s="13" t="n">
        <x:v>25</x:v>
      </x:c>
      <x:c r="P6" s="11" t="str">
        <x:v>Kontak dari daftar akomodasi warga; konfirmasi langsung</x:v>
      </x:c>
      <x:c r="Q6" s="11" t="str">
        <x:v>Penginapan baru</x:v>
      </x:c>
      <x:c r="R6" s="11" t="str">
        <x:v>reservasi/index.html?propertyId=riau-koto-taluk-afrita-wahyuni&amp;property=Afrita%20Wahyuni</x:v>
      </x:c>
    </x:row>
    <x:row r="7" ht="24" hidden="0" customHeight="1">
      <x:c r="A7" s="11" t="str">
        <x:v>riau-koto-taluk-asep</x:v>
      </x:c>
      <x:c r="B7" s="11" t="str">
        <x:v>Asep</x:v>
      </x:c>
      <x:c r="C7" s="11" t="str">
        <x:v>Riau</x:v>
      </x:c>
      <x:c r="D7" s="11" t="str">
        <x:v>Koto Taluk</x:v>
      </x:c>
      <x:c r="E7" s="11" t="str">
        <x:v>Sawah</x:v>
      </x:c>
      <x:c r="F7" s="11" t="str"/>
      <x:c r="G7" s="11" t="str">
        <x:v>Homestay warga / rumah singgah</x:v>
      </x:c>
      <x:c r="H7" s="11" t="str"/>
      <x:c r="I7" s="12" t="str">
        <x:v>0852-6426-2006</x:v>
      </x:c>
      <x:c r="J7" s="12" t="str"/>
      <x:c r="K7" s="11" t="str">
        <x:v>Nomor HP; WhatsApp belum terverifikasi</x:v>
      </x:c>
      <x:c r="L7" s="11" t="str">
        <x:v>Rincian fasilitas belum tercantum pada sumber. Konfirmasikan kepada pengelola.</x:v>
      </x:c>
      <x:c r="M7" s="11" t="str">
        <x:v>https://www.tirasonline.com/2025/07/mau-saksikan-pacu-jalur-di-kuansing-ini-rekomendasi-hotel-wisma-dan-homestay-lengkap-dengan-nomor-telepon/</x:v>
      </x:c>
      <x:c r="N7" s="11" t="str">
        <x:v>Penginapan_Koto_Taluk.xlsx (Daftar Utama)</x:v>
      </x:c>
      <x:c r="O7" s="13" t="n">
        <x:v>22</x:v>
      </x:c>
      <x:c r="P7" s="11" t="str">
        <x:v>Kontak dari daftar akomodasi warga; konfirmasi langsung</x:v>
      </x:c>
      <x:c r="Q7" s="11" t="str">
        <x:v>Penginapan baru</x:v>
      </x:c>
      <x:c r="R7" s="11" t="str">
        <x:v>reservasi/index.html?propertyId=riau-koto-taluk-asep&amp;property=Asep</x:v>
      </x:c>
    </x:row>
    <x:row r="8" ht="24" hidden="0" customHeight="1">
      <x:c r="A8" s="11" t="str">
        <x:v>riau-koto-taluk-batu-ampar-homestay-teluk-kuantan</x:v>
      </x:c>
      <x:c r="B8" s="11" t="str">
        <x:v>Batu Ampar Homestay (Teluk Kuantan)</x:v>
      </x:c>
      <x:c r="C8" s="11" t="str">
        <x:v>Riau</x:v>
      </x:c>
      <x:c r="D8" s="11" t="str">
        <x:v>Koto Taluk</x:v>
      </x:c>
      <x:c r="E8" s="11" t="str">
        <x:v>Beringin Taluk</x:v>
      </x:c>
      <x:c r="F8" s="11" t="str"/>
      <x:c r="G8" s="11" t="str">
        <x:v>Homestay / motel</x:v>
      </x:c>
      <x:c r="H8" s="11" t="str"/>
      <x:c r="I8" s="12" t="str">
        <x:v>0851-9435-7747</x:v>
      </x:c>
      <x:c r="J8" s="12" t="str"/>
      <x:c r="K8" s="11" t="str">
        <x:v>Nomor HP; WhatsApp belum terverifikasi</x:v>
      </x:c>
      <x:c r="L8" s="11" t="str">
        <x:v>Rincian fasilitas belum tercantum pada sumber. Konfirmasikan kepada pengelola.</x:v>
      </x:c>
      <x:c r="M8" s="11" t="str">
        <x:v>https://www.google.com/maps/search/?api=1&amp;query=Batu+Ampar+Homestay+Teluk+Kuantan</x:v>
      </x:c>
      <x:c r="N8" s="11" t="str">
        <x:v>Penginapan_Koto_Taluk.xlsx (Daftar Utama)</x:v>
      </x:c>
      <x:c r="O8" s="13" t="n">
        <x:v>5</x:v>
      </x:c>
      <x:c r="P8" s="11" t="str">
        <x:v>Listing peta; konfirmasi akses dan tarif</x:v>
      </x:c>
      <x:c r="Q8" s="11" t="str">
        <x:v>Penginapan baru</x:v>
      </x:c>
      <x:c r="R8" s="11" t="str">
        <x:v>reservasi/index.html?propertyId=riau-koto-taluk-batu-ampar-homestay-teluk-kuantan&amp;property=Batu%20Ampar%20Homestay%20(Teluk%20Kuantan)</x:v>
      </x:c>
    </x:row>
    <x:row r="9" ht="24" hidden="0" customHeight="1">
      <x:c r="A9" s="11" t="str">
        <x:v>riau-koto-taluk-dewi-fiska-sari</x:v>
      </x:c>
      <x:c r="B9" s="11" t="str">
        <x:v>Dewi Fiska Sari</x:v>
      </x:c>
      <x:c r="C9" s="11" t="str">
        <x:v>Riau</x:v>
      </x:c>
      <x:c r="D9" s="11" t="str">
        <x:v>Koto Taluk</x:v>
      </x:c>
      <x:c r="E9" s="11" t="str">
        <x:v>Seberang Taluk</x:v>
      </x:c>
      <x:c r="F9" s="11" t="str"/>
      <x:c r="G9" s="11" t="str">
        <x:v>Homestay warga / rumah singgah</x:v>
      </x:c>
      <x:c r="H9" s="11" t="str"/>
      <x:c r="I9" s="12" t="str">
        <x:v>0813-7127-9192</x:v>
      </x:c>
      <x:c r="J9" s="12" t="str"/>
      <x:c r="K9" s="11" t="str">
        <x:v>Nomor HP; WhatsApp belum terverifikasi</x:v>
      </x:c>
      <x:c r="L9" s="11" t="str">
        <x:v>Rincian fasilitas belum tercantum pada sumber. Konfirmasikan kepada pengelola.</x:v>
      </x:c>
      <x:c r="M9" s="11" t="str">
        <x:v>https://www.tirasonline.com/2025/07/mau-saksikan-pacu-jalur-di-kuansing-ini-rekomendasi-hotel-wisma-dan-homestay-lengkap-dengan-nomor-telepon/</x:v>
      </x:c>
      <x:c r="N9" s="11" t="str">
        <x:v>Penginapan_Koto_Taluk.xlsx (Daftar Utama)</x:v>
      </x:c>
      <x:c r="O9" s="13" t="n">
        <x:v>26</x:v>
      </x:c>
      <x:c r="P9" s="11" t="str">
        <x:v>Kontak dari daftar akomodasi warga; konfirmasi langsung</x:v>
      </x:c>
      <x:c r="Q9" s="11" t="str">
        <x:v>Penginapan baru</x:v>
      </x:c>
      <x:c r="R9" s="11" t="str">
        <x:v>reservasi/index.html?propertyId=riau-koto-taluk-dewi-fiska-sari&amp;property=Dewi%20Fiska%20Sari</x:v>
      </x:c>
    </x:row>
    <x:row r="10" ht="24" hidden="0" customHeight="1">
      <x:c r="A10" s="11" t="str">
        <x:v>riau-koto-taluk-elpina</x:v>
      </x:c>
      <x:c r="B10" s="11" t="str">
        <x:v>Elpina</x:v>
      </x:c>
      <x:c r="C10" s="11" t="str">
        <x:v>Riau</x:v>
      </x:c>
      <x:c r="D10" s="11" t="str">
        <x:v>Koto Taluk</x:v>
      </x:c>
      <x:c r="E10" s="11" t="str">
        <x:v>Sawah</x:v>
      </x:c>
      <x:c r="F10" s="11" t="str"/>
      <x:c r="G10" s="11" t="str">
        <x:v>Homestay warga / rumah singgah</x:v>
      </x:c>
      <x:c r="H10" s="11" t="str"/>
      <x:c r="I10" s="12" t="str">
        <x:v>0852-6587-1005</x:v>
      </x:c>
      <x:c r="J10" s="12" t="str"/>
      <x:c r="K10" s="11" t="str">
        <x:v>Nomor HP; WhatsApp belum terverifikasi</x:v>
      </x:c>
      <x:c r="L10" s="11" t="str">
        <x:v>Rincian fasilitas belum tercantum pada sumber. Konfirmasikan kepada pengelola.</x:v>
      </x:c>
      <x:c r="M10" s="11" t="str">
        <x:v>https://www.tirasonline.com/2025/07/mau-saksikan-pacu-jalur-di-kuansing-ini-rekomendasi-hotel-wisma-dan-homestay-lengkap-dengan-nomor-telepon/</x:v>
      </x:c>
      <x:c r="N10" s="11" t="str">
        <x:v>Penginapan_Koto_Taluk.xlsx (Daftar Utama)</x:v>
      </x:c>
      <x:c r="O10" s="13" t="n">
        <x:v>23</x:v>
      </x:c>
      <x:c r="P10" s="11" t="str">
        <x:v>Kontak dari daftar akomodasi warga; konfirmasi langsung</x:v>
      </x:c>
      <x:c r="Q10" s="11" t="str">
        <x:v>Penginapan baru</x:v>
      </x:c>
      <x:c r="R10" s="11" t="str">
        <x:v>reservasi/index.html?propertyId=riau-koto-taluk-elpina&amp;property=Elpina</x:v>
      </x:c>
    </x:row>
    <x:row r="11" ht="24" hidden="0" customHeight="1">
      <x:c r="A11" s="11" t="str">
        <x:v>riau-koto-taluk-eti</x:v>
      </x:c>
      <x:c r="B11" s="11" t="str">
        <x:v>Eti</x:v>
      </x:c>
      <x:c r="C11" s="11" t="str">
        <x:v>Riau</x:v>
      </x:c>
      <x:c r="D11" s="11" t="str">
        <x:v>Koto Taluk</x:v>
      </x:c>
      <x:c r="E11" s="11" t="str">
        <x:v>Seberang Taluk</x:v>
      </x:c>
      <x:c r="F11" s="11" t="str"/>
      <x:c r="G11" s="11" t="str">
        <x:v>Homestay warga / rumah singgah</x:v>
      </x:c>
      <x:c r="H11" s="11" t="str"/>
      <x:c r="I11" s="12" t="str">
        <x:v>0813-7474-5136</x:v>
      </x:c>
      <x:c r="J11" s="12" t="str"/>
      <x:c r="K11" s="11" t="str">
        <x:v>Nomor HP; WhatsApp belum terverifikasi</x:v>
      </x:c>
      <x:c r="L11" s="11" t="str">
        <x:v>Rincian fasilitas belum tercantum pada sumber. Konfirmasikan kepada pengelola.</x:v>
      </x:c>
      <x:c r="M11" s="11" t="str">
        <x:v>https://www.tirasonline.com/2025/07/mau-saksikan-pacu-jalur-di-kuansing-ini-rekomendasi-hotel-wisma-dan-homestay-lengkap-dengan-nomor-telepon/</x:v>
      </x:c>
      <x:c r="N11" s="11" t="str">
        <x:v>Penginapan_Koto_Taluk.xlsx (Daftar Utama)</x:v>
      </x:c>
      <x:c r="O11" s="13" t="n">
        <x:v>27</x:v>
      </x:c>
      <x:c r="P11" s="11" t="str">
        <x:v>Nama depan saja di sumber; konfirmasi identitas dan status</x:v>
      </x:c>
      <x:c r="Q11" s="11" t="str">
        <x:v>Penginapan baru</x:v>
      </x:c>
      <x:c r="R11" s="11" t="str">
        <x:v>reservasi/index.html?propertyId=riau-koto-taluk-eti&amp;property=Eti</x:v>
      </x:c>
    </x:row>
    <x:row r="12" ht="24" hidden="0" customHeight="1">
      <x:c r="A12" s="11" t="str">
        <x:v>riau-koto-taluk-fatmawati</x:v>
      </x:c>
      <x:c r="B12" s="11" t="str">
        <x:v>Fatmawati</x:v>
      </x:c>
      <x:c r="C12" s="11" t="str">
        <x:v>Riau</x:v>
      </x:c>
      <x:c r="D12" s="11" t="str">
        <x:v>Koto Taluk</x:v>
      </x:c>
      <x:c r="E12" s="11" t="str">
        <x:v>Bukit Pedusunan</x:v>
      </x:c>
      <x:c r="F12" s="11" t="str"/>
      <x:c r="G12" s="11" t="str">
        <x:v>Homestay warga / rumah singgah</x:v>
      </x:c>
      <x:c r="H12" s="11" t="str"/>
      <x:c r="I12" s="12" t="str">
        <x:v>0823-8628-2170</x:v>
      </x:c>
      <x:c r="J12" s="12" t="str"/>
      <x:c r="K12" s="11" t="str">
        <x:v>Nomor HP; WhatsApp belum terverifikasi</x:v>
      </x:c>
      <x:c r="L12" s="11" t="str">
        <x:v>Rincian fasilitas belum tercantum pada sumber. Konfirmasikan kepada pengelola.</x:v>
      </x:c>
      <x:c r="M12" s="11" t="str">
        <x:v>https://www.tirasonline.com/2025/07/mau-saksikan-pacu-jalur-di-kuansing-ini-rekomendasi-hotel-wisma-dan-homestay-lengkap-dengan-nomor-telepon/</x:v>
      </x:c>
      <x:c r="N12" s="11" t="str">
        <x:v>Penginapan_Koto_Taluk.xlsx (Daftar Utama)</x:v>
      </x:c>
      <x:c r="O12" s="13" t="n">
        <x:v>7</x:v>
      </x:c>
      <x:c r="P12" s="11" t="str">
        <x:v>Kontak dari daftar akomodasi warga; konfirmasi langsung</x:v>
      </x:c>
      <x:c r="Q12" s="11" t="str">
        <x:v>Penginapan baru</x:v>
      </x:c>
      <x:c r="R12" s="11" t="str">
        <x:v>reservasi/index.html?propertyId=riau-koto-taluk-fatmawati&amp;property=Fatmawati</x:v>
      </x:c>
    </x:row>
    <x:row r="13" ht="24" hidden="0" customHeight="1">
      <x:c r="A13" s="11" t="str">
        <x:v>riau-koto-taluk-homestay-rumah-tieno</x:v>
      </x:c>
      <x:c r="B13" s="11" t="str">
        <x:v>Homestay Rumah Tieno</x:v>
      </x:c>
      <x:c r="C13" s="11" t="str">
        <x:v>Riau</x:v>
      </x:c>
      <x:c r="D13" s="11" t="str">
        <x:v>Koto Taluk</x:v>
      </x:c>
      <x:c r="E13" s="11" t="str">
        <x:v>Beringin Taluk</x:v>
      </x:c>
      <x:c r="F13" s="11" t="str"/>
      <x:c r="G13" s="11" t="str">
        <x:v>Homestay / villa</x:v>
      </x:c>
      <x:c r="H13" s="11" t="str"/>
      <x:c r="I13" s="12" t="str">
        <x:v>0812-6223-8998</x:v>
      </x:c>
      <x:c r="J13" s="12" t="str"/>
      <x:c r="K13" s="11" t="str">
        <x:v>Nomor HP; WhatsApp belum terverifikasi</x:v>
      </x:c>
      <x:c r="L13" s="11" t="str">
        <x:v>Rincian fasilitas belum tercantum pada sumber. Konfirmasikan kepada pengelola.</x:v>
      </x:c>
      <x:c r="M13" s="11" t="str">
        <x:v>https://www.google.com/maps/search/?api=1&amp;query=Homestay+Rumah+Tieno</x:v>
      </x:c>
      <x:c r="N13" s="11" t="str">
        <x:v>Penginapan_Koto_Taluk.xlsx (Daftar Utama)</x:v>
      </x:c>
      <x:c r="O13" s="13" t="n">
        <x:v>6</x:v>
      </x:c>
      <x:c r="P13" s="11" t="str">
        <x:v>Listing peta; cocok dipertimbangkan untuk keluarga/rombongan setelah konfirmasi</x:v>
      </x:c>
      <x:c r="Q13" s="11" t="str">
        <x:v>Penginapan baru</x:v>
      </x:c>
      <x:c r="R13" s="11" t="str">
        <x:v>reservasi/index.html?propertyId=riau-koto-taluk-homestay-rumah-tieno&amp;property=Homestay%20Rumah%20Tieno</x:v>
      </x:c>
    </x:row>
    <x:row r="14" ht="24" hidden="0" customHeight="1">
      <x:c r="A14" s="11" t="str">
        <x:v>riau-koto-taluk-homestay-warga-eni</x:v>
      </x:c>
      <x:c r="B14" s="11" t="str">
        <x:v>Homestay warga – Eni</x:v>
      </x:c>
      <x:c r="C14" s="11" t="str">
        <x:v>Riau</x:v>
      </x:c>
      <x:c r="D14" s="11" t="str">
        <x:v>Koto Taluk</x:v>
      </x:c>
      <x:c r="E14" s="11" t="str">
        <x:v>Koto Taluk</x:v>
      </x:c>
      <x:c r="F14" s="11" t="str"/>
      <x:c r="G14" s="11" t="str">
        <x:v>Homestay warga / rumah singgah</x:v>
      </x:c>
      <x:c r="H14" s="11" t="str"/>
      <x:c r="I14" s="12" t="str">
        <x:v>0822-5613-2634</x:v>
      </x:c>
      <x:c r="J14" s="12" t="str"/>
      <x:c r="K14" s="11" t="str">
        <x:v>Nomor HP; WhatsApp belum terverifikasi</x:v>
      </x:c>
      <x:c r="L14" s="11" t="str">
        <x:v>Rincian fasilitas belum tercantum pada sumber. Konfirmasikan kepada pengelola.</x:v>
      </x:c>
      <x:c r="M14" s="11" t="str">
        <x:v>https://www.tirasonline.com/2025/07/mau-saksikan-pacu-jalur-di-kuansing-ini-rekomendasi-hotel-wisma-dan-homestay-lengkap-dengan-nomor-telepon/</x:v>
      </x:c>
      <x:c r="N14" s="11" t="str">
        <x:v>Penginapan_Koto_Taluk.xlsx (Daftar Utama)</x:v>
      </x:c>
      <x:c r="O14" s="13" t="n">
        <x:v>10</x:v>
      </x:c>
      <x:c r="P14" s="11" t="str">
        <x:v>Kontak dari daftar akomodasi warga yang dipublikasikan pada 2025; status perlu dikonfirmasi</x:v>
      </x:c>
      <x:c r="Q14" s="11" t="str">
        <x:v>Penginapan baru</x:v>
      </x:c>
      <x:c r="R14" s="11" t="str">
        <x:v>reservasi/index.html?propertyId=riau-koto-taluk-homestay-warga-eni&amp;property=Homestay%20warga%20%E2%80%93%20Eni</x:v>
      </x:c>
    </x:row>
    <x:row r="15" ht="24" hidden="0" customHeight="1">
      <x:c r="A15" s="11" t="str">
        <x:v>riau-koto-taluk-homestay-warga-upiak</x:v>
      </x:c>
      <x:c r="B15" s="11" t="str">
        <x:v>Homestay warga – Upiak</x:v>
      </x:c>
      <x:c r="C15" s="11" t="str">
        <x:v>Riau</x:v>
      </x:c>
      <x:c r="D15" s="11" t="str">
        <x:v>Koto Taluk</x:v>
      </x:c>
      <x:c r="E15" s="11" t="str">
        <x:v>Koto Taluk</x:v>
      </x:c>
      <x:c r="F15" s="11" t="str"/>
      <x:c r="G15" s="11" t="str">
        <x:v>Homestay warga / rumah singgah</x:v>
      </x:c>
      <x:c r="H15" s="11" t="str"/>
      <x:c r="I15" s="12" t="str">
        <x:v>0823-8585-4440</x:v>
      </x:c>
      <x:c r="J15" s="12" t="str"/>
      <x:c r="K15" s="11" t="str">
        <x:v>Nomor HP; WhatsApp belum terverifikasi</x:v>
      </x:c>
      <x:c r="L15" s="11" t="str">
        <x:v>Rincian fasilitas belum tercantum pada sumber. Konfirmasikan kepada pengelola.</x:v>
      </x:c>
      <x:c r="M15" s="11" t="str">
        <x:v>https://www.tirasonline.com/2025/07/mau-saksikan-pacu-jalur-di-kuansing-ini-rekomendasi-hotel-wisma-dan-homestay-lengkap-dengan-nomor-telepon/</x:v>
      </x:c>
      <x:c r="N15" s="11" t="str">
        <x:v>Penginapan_Koto_Taluk.xlsx (Daftar Utama)</x:v>
      </x:c>
      <x:c r="O15" s="13" t="n">
        <x:v>11</x:v>
      </x:c>
      <x:c r="P15" s="11" t="str">
        <x:v>Kontak dari daftar akomodasi warga yang dipublikasikan pada 2025; status perlu dikonfirmasi</x:v>
      </x:c>
      <x:c r="Q15" s="11" t="str">
        <x:v>Penginapan baru</x:v>
      </x:c>
      <x:c r="R15" s="11" t="str">
        <x:v>reservasi/index.html?propertyId=riau-koto-taluk-homestay-warga-upiak&amp;property=Homestay%20warga%20%E2%80%93%20Upiak</x:v>
      </x:c>
    </x:row>
    <x:row r="16" ht="15" hidden="0" customHeight="1">
      <x:c r="A16" s="11" t="str">
        <x:v>riau-koto-taluk-hotel-latifa</x:v>
      </x:c>
      <x:c r="B16" s="11" t="str">
        <x:v>Hotel Latifa</x:v>
      </x:c>
      <x:c r="C16" s="11" t="str">
        <x:v>Riau</x:v>
      </x:c>
      <x:c r="D16" s="11" t="str">
        <x:v>Koto Taluk</x:v>
      </x:c>
      <x:c r="E16" s="11" t="str">
        <x:v>Koto Taluk / Pasar Taluk</x:v>
      </x:c>
      <x:c r="F16" s="11" t="str"/>
      <x:c r="G16" s="11" t="str">
        <x:v>Hotel</x:v>
      </x:c>
      <x:c r="H16" s="11" t="str"/>
      <x:c r="I16" s="12" t="str">
        <x:v>0823-8165-5771</x:v>
      </x:c>
      <x:c r="J16" s="12" t="str"/>
      <x:c r="K16" s="11" t="str">
        <x:v>Nomor HP; kemungkinan WhatsApp, belum terverifikasi</x:v>
      </x:c>
      <x:c r="L16" s="11" t="str">
        <x:v>Rincian fasilitas belum tercantum pada sumber. Konfirmasikan kepada pengelola.</x:v>
      </x:c>
      <x:c r="M16" s="11" t="str">
        <x:v>https://kotajalur.kuansing.go.id/id/blog/hotel-latifa.html</x:v>
      </x:c>
      <x:c r="N16" s="11" t="str">
        <x:v>Penginapan_Koto_Taluk.xlsx (Daftar Utama)</x:v>
      </x:c>
      <x:c r="O16" s="13" t="n">
        <x:v>16</x:v>
      </x:c>
      <x:c r="P16" s="11" t="str">
        <x:v>Tercantum pada portal pemerintah daerah; tarif dapat berubah</x:v>
      </x:c>
      <x:c r="Q16" s="11" t="str">
        <x:v>Penginapan baru</x:v>
      </x:c>
      <x:c r="R16" s="11" t="str">
        <x:v>reservasi/index.html?propertyId=riau-koto-taluk-hotel-latifa&amp;property=Hotel%20Latifa</x:v>
      </x:c>
    </x:row>
    <x:row r="17" ht="24" hidden="0" customHeight="1">
      <x:c r="A17" s="11" t="str">
        <x:v>riau-koto-taluk-hotel-mustika-mas</x:v>
      </x:c>
      <x:c r="B17" s="11" t="str">
        <x:v>Hotel Mustika Mas</x:v>
      </x:c>
      <x:c r="C17" s="11" t="str">
        <x:v>Riau</x:v>
      </x:c>
      <x:c r="D17" s="11" t="str">
        <x:v>Koto Taluk</x:v>
      </x:c>
      <x:c r="E17" s="11" t="str">
        <x:v>Sei Jering</x:v>
      </x:c>
      <x:c r="F17" s="11" t="str"/>
      <x:c r="G17" s="11" t="str">
        <x:v>Hotel</x:v>
      </x:c>
      <x:c r="H17" s="11" t="str"/>
      <x:c r="I17" s="12" t="str">
        <x:v>0761-20625; 0761-20181; 0813-7418-3858</x:v>
      </x:c>
      <x:c r="J17" s="12" t="str"/>
      <x:c r="K17" s="11" t="str">
        <x:v>Nomor HP; WhatsApp belum terverifikasi</x:v>
      </x:c>
      <x:c r="L17" s="11" t="str">
        <x:v>Rincian fasilitas belum tercantum pada sumber. Konfirmasikan kepada pengelola.</x:v>
      </x:c>
      <x:c r="M17" s="11" t="str">
        <x:v>https://mediacenter.riau.go.id/index.php/arsip/92295</x:v>
      </x:c>
      <x:c r="N17" s="11" t="str">
        <x:v>Penginapan_Koto_Taluk.xlsx (Direktori Perlu Cek)</x:v>
      </x:c>
      <x:c r="O17" s="13" t="n">
        <x:v>6</x:v>
      </x:c>
      <x:c r="P17" s="11" t="str">
        <x:v>Data direktori lama; status operasional dan kontak perlu dikonfirmasi. Nomor area telepon tampak berbeda antar sumber; verifikasi sebelum digunakan</x:v>
      </x:c>
      <x:c r="Q17" s="11" t="str">
        <x:v>Penginapan baru</x:v>
      </x:c>
      <x:c r="R17" s="11" t="str">
        <x:v>reservasi/index.html?propertyId=riau-koto-taluk-hotel-mustika-mas&amp;property=Hotel%20Mustika%20Mas</x:v>
      </x:c>
    </x:row>
    <x:row r="18" ht="24" hidden="0" customHeight="1">
      <x:c r="A18" s="11" t="str">
        <x:v>riau-koto-taluk-hotel-pujangga</x:v>
      </x:c>
      <x:c r="B18" s="11" t="str">
        <x:v>Hotel Pujangga</x:v>
      </x:c>
      <x:c r="C18" s="11" t="str">
        <x:v>Riau</x:v>
      </x:c>
      <x:c r="D18" s="11" t="str">
        <x:v>Koto Taluk</x:v>
      </x:c>
      <x:c r="E18" s="11" t="str">
        <x:v>Teluk Kuantan</x:v>
      </x:c>
      <x:c r="F18" s="11" t="str"/>
      <x:c r="G18" s="11" t="str">
        <x:v>Hotel</x:v>
      </x:c>
      <x:c r="H18" s="11" t="str"/>
      <x:c r="I18" s="12" t="str">
        <x:v>0760-561963; 0852-6587-1964</x:v>
      </x:c>
      <x:c r="J18" s="12" t="str"/>
      <x:c r="K18" s="11" t="str">
        <x:v>Nomor HP; WhatsApp belum terverifikasi</x:v>
      </x:c>
      <x:c r="L18" s="11" t="str">
        <x:v>Rincian fasilitas belum tercantum pada sumber. Konfirmasikan kepada pengelola.</x:v>
      </x:c>
      <x:c r="M18" s="11" t="str">
        <x:v>https://mediacenter.riau.go.id/index.php/arsip/92295</x:v>
      </x:c>
      <x:c r="N18" s="11" t="str">
        <x:v>Penginapan_Koto_Taluk.xlsx (Direktori Perlu Cek)</x:v>
      </x:c>
      <x:c r="O18" s="13" t="n">
        <x:v>11</x:v>
      </x:c>
      <x:c r="P18" s="11" t="str">
        <x:v>Data direktori lama; status operasional dan kontak perlu dikonfirmasi. Daftar regional; pastikan masih beroperasi</x:v>
      </x:c>
      <x:c r="Q18" s="11" t="str">
        <x:v>Penginapan baru</x:v>
      </x:c>
      <x:c r="R18" s="11" t="str">
        <x:v>reservasi/index.html?propertyId=riau-koto-taluk-hotel-pujangga&amp;property=Hotel%20Pujangga</x:v>
      </x:c>
    </x:row>
    <x:row r="19" ht="24" hidden="0" customHeight="1">
      <x:c r="A19" s="11" t="str">
        <x:v>riau-koto-taluk-hotel-shinta</x:v>
      </x:c>
      <x:c r="B19" s="11" t="str">
        <x:v>Hotel Shinta</x:v>
      </x:c>
      <x:c r="C19" s="11" t="str">
        <x:v>Riau</x:v>
      </x:c>
      <x:c r="D19" s="11" t="str">
        <x:v>Koto Taluk</x:v>
      </x:c>
      <x:c r="E19" s="11" t="str">
        <x:v>Teluk Kuantan / Beringin</x:v>
      </x:c>
      <x:c r="F19" s="11" t="str"/>
      <x:c r="G19" s="11" t="str">
        <x:v>Hotel</x:v>
      </x:c>
      <x:c r="H19" s="11" t="str"/>
      <x:c r="I19" s="12" t="str">
        <x:v>0760-20389; 0760-20188; 0813-6300-1734</x:v>
      </x:c>
      <x:c r="J19" s="12" t="str"/>
      <x:c r="K19" s="11" t="str">
        <x:v>Nomor HP; WhatsApp belum terverifikasi</x:v>
      </x:c>
      <x:c r="L19" s="11" t="str">
        <x:v>Rincian fasilitas belum tercantum pada sumber. Konfirmasikan kepada pengelola.</x:v>
      </x:c>
      <x:c r="M19" s="11" t="str">
        <x:v>https://mediacenter.riau.go.id/index.php/arsip/92295</x:v>
      </x:c>
      <x:c r="N19" s="11" t="str">
        <x:v>Penginapan_Koto_Taluk.xlsx (Direktori Perlu Cek)</x:v>
      </x:c>
      <x:c r="O19" s="13" t="n">
        <x:v>2</x:v>
      </x:c>
      <x:c r="P19" s="11" t="str">
        <x:v>Data direktori lama; status operasional dan kontak perlu dikonfirmasi. Daftar regional 2025; status operasi saat ini belum diverifikasi</x:v>
      </x:c>
      <x:c r="Q19" s="11" t="str">
        <x:v>Penginapan baru</x:v>
      </x:c>
      <x:c r="R19" s="11" t="str">
        <x:v>reservasi/index.html?propertyId=riau-koto-taluk-hotel-shinta&amp;property=Hotel%20Shinta</x:v>
      </x:c>
    </x:row>
    <x:row r="20" ht="24" hidden="0" customHeight="1">
      <x:c r="A20" s="11" t="str">
        <x:v>riau-koto-taluk-ira</x:v>
      </x:c>
      <x:c r="B20" s="11" t="str">
        <x:v>Ira</x:v>
      </x:c>
      <x:c r="C20" s="11" t="str">
        <x:v>Riau</x:v>
      </x:c>
      <x:c r="D20" s="11" t="str">
        <x:v>Koto Taluk</x:v>
      </x:c>
      <x:c r="E20" s="11" t="str">
        <x:v>Beringin</x:v>
      </x:c>
      <x:c r="F20" s="11" t="str"/>
      <x:c r="G20" s="11" t="str">
        <x:v>Homestay warga / rumah singgah</x:v>
      </x:c>
      <x:c r="H20" s="11" t="str"/>
      <x:c r="I20" s="12" t="str">
        <x:v>0853-5619-8282</x:v>
      </x:c>
      <x:c r="J20" s="12" t="str"/>
      <x:c r="K20" s="11" t="str">
        <x:v>Nomor HP; WhatsApp belum terverifikasi</x:v>
      </x:c>
      <x:c r="L20" s="11" t="str">
        <x:v>Rincian fasilitas belum tercantum pada sumber. Konfirmasikan kepada pengelola.</x:v>
      </x:c>
      <x:c r="M20" s="11" t="str">
        <x:v>https://www.tirasonline.com/2025/07/mau-saksikan-pacu-jalur-di-kuansing-ini-rekomendasi-hotel-wisma-dan-homestay-lengkap-dengan-nomor-telepon/</x:v>
      </x:c>
      <x:c r="N20" s="11" t="str">
        <x:v>Penginapan_Koto_Taluk.xlsx (Daftar Utama)</x:v>
      </x:c>
      <x:c r="O20" s="13" t="n">
        <x:v>2</x:v>
      </x:c>
      <x:c r="P20" s="11" t="str">
        <x:v>Kontak dari daftar akomodasi warga; konfirmasi langsung</x:v>
      </x:c>
      <x:c r="Q20" s="11" t="str">
        <x:v>Penginapan baru</x:v>
      </x:c>
      <x:c r="R20" s="11" t="str">
        <x:v>reservasi/index.html?propertyId=riau-koto-taluk-ira&amp;property=Ira</x:v>
      </x:c>
    </x:row>
    <x:row r="21" ht="24" hidden="0" customHeight="1">
      <x:c r="A21" s="11" t="str">
        <x:v>riau-koto-taluk-kost-hunian-sewa-listing-generik</x:v>
      </x:c>
      <x:c r="B21" s="11" t="str">
        <x:v>Kost / hunian sewa (listing generik)</x:v>
      </x:c>
      <x:c r="C21" s="11" t="str">
        <x:v>Riau</x:v>
      </x:c>
      <x:c r="D21" s="11" t="str">
        <x:v>Koto Taluk</x:v>
      </x:c>
      <x:c r="E21" s="11" t="str">
        <x:v>Koto Taluk</x:v>
      </x:c>
      <x:c r="F21" s="11" t="str"/>
      <x:c r="G21" s="11" t="str">
        <x:v>Kost / longstay</x:v>
      </x:c>
      <x:c r="H21" s="11" t="str"/>
      <x:c r="I21" s="12" t="str">
        <x:v>Belum ditemukan</x:v>
      </x:c>
      <x:c r="J21" s="12" t="str"/>
      <x:c r="K21" s="11" t="str">
        <x:v>Tidak ditemukan</x:v>
      </x:c>
      <x:c r="L21" s="11" t="str">
        <x:v>Rincian fasilitas belum tercantum pada sumber. Konfirmasikan kepada pengelola.</x:v>
      </x:c>
      <x:c r="M21" s="11" t="str">
        <x:v>https://www.google.com/maps/search/?api=1&amp;query=kost+Jl+Raja+Ali+H+Koto+Taluk</x:v>
      </x:c>
      <x:c r="N21" s="11" t="str">
        <x:v>Penginapan_Koto_Taluk.xlsx (Daftar Utama)</x:v>
      </x:c>
      <x:c r="O21" s="13" t="n">
        <x:v>12</x:v>
      </x:c>
      <x:c r="P21" s="11" t="str">
        <x:v>Nama listing generik, perlu verifikasi apakah menerima tamu harian atau longstay</x:v>
      </x:c>
      <x:c r="Q21" s="11" t="str">
        <x:v>Penginapan baru</x:v>
      </x:c>
      <x:c r="R21" s="11" t="str">
        <x:v>reservasi/index.html?propertyId=riau-koto-taluk-kost-hunian-sewa-listing-generik&amp;property=Kost%20%2F%20hunian%20sewa%20(listing%20generik)</x:v>
      </x:c>
    </x:row>
    <x:row r="22" ht="15" hidden="0" customHeight="1">
      <x:c r="A22" s="11" t="str">
        <x:v>riau-koto-taluk-kost-syahana</x:v>
      </x:c>
      <x:c r="B22" s="11" t="str">
        <x:v>Kost Syahana</x:v>
      </x:c>
      <x:c r="C22" s="11" t="str">
        <x:v>Riau</x:v>
      </x:c>
      <x:c r="D22" s="11" t="str">
        <x:v>Koto Taluk</x:v>
      </x:c>
      <x:c r="E22" s="11" t="str">
        <x:v>Koto Taluk</x:v>
      </x:c>
      <x:c r="F22" s="11" t="str"/>
      <x:c r="G22" s="11" t="str">
        <x:v>Kost / penginapan sederhana</x:v>
      </x:c>
      <x:c r="H22" s="11" t="str"/>
      <x:c r="I22" s="12" t="str">
        <x:v>0831-5647-6667</x:v>
      </x:c>
      <x:c r="J22" s="12" t="str"/>
      <x:c r="K22" s="11" t="str">
        <x:v>Nomor HP; WhatsApp belum terverifikasi</x:v>
      </x:c>
      <x:c r="L22" s="11" t="str">
        <x:v>Rincian fasilitas belum tercantum pada sumber. Konfirmasikan kepada pengelola.</x:v>
      </x:c>
      <x:c r="M22" s="11" t="str">
        <x:v>https://www.google.com/maps/search/?api=1&amp;query=Kost+Syahana+Koto+Taluk</x:v>
      </x:c>
      <x:c r="N22" s="11" t="str">
        <x:v>Penginapan_Koto_Taluk.xlsx (Daftar Utama)</x:v>
      </x:c>
      <x:c r="O22" s="13" t="n">
        <x:v>13</x:v>
      </x:c>
      <x:c r="P22" s="11" t="str">
        <x:v>Detail fasilitas dan sewa harian/bulanan belum jelas</x:v>
      </x:c>
      <x:c r="Q22" s="11" t="str">
        <x:v>Penginapan baru</x:v>
      </x:c>
      <x:c r="R22" s="11" t="str">
        <x:v>reservasi/index.html?propertyId=riau-koto-taluk-kost-syahana&amp;property=Kost%20Syahana</x:v>
      </x:c>
    </x:row>
    <x:row r="23" ht="24" hidden="0" customHeight="1">
      <x:c r="A23" s="11" t="str">
        <x:v>riau-koto-taluk-laskar-ningsih</x:v>
      </x:c>
      <x:c r="B23" s="11" t="str">
        <x:v>Laskar Ningsih</x:v>
      </x:c>
      <x:c r="C23" s="11" t="str">
        <x:v>Riau</x:v>
      </x:c>
      <x:c r="D23" s="11" t="str">
        <x:v>Koto Taluk</x:v>
      </x:c>
      <x:c r="E23" s="11" t="str">
        <x:v>Seberang Taluk</x:v>
      </x:c>
      <x:c r="F23" s="11" t="str"/>
      <x:c r="G23" s="11" t="str">
        <x:v>Homestay warga / rumah singgah</x:v>
      </x:c>
      <x:c r="H23" s="11" t="str"/>
      <x:c r="I23" s="12" t="str">
        <x:v>0813-6566-8606</x:v>
      </x:c>
      <x:c r="J23" s="12" t="str"/>
      <x:c r="K23" s="11" t="str">
        <x:v>Nomor HP; WhatsApp belum terverifikasi</x:v>
      </x:c>
      <x:c r="L23" s="11" t="str">
        <x:v>Rincian fasilitas belum tercantum pada sumber. Konfirmasikan kepada pengelola.</x:v>
      </x:c>
      <x:c r="M23" s="11" t="str">
        <x:v>https://www.tirasonline.com/2025/07/mau-saksikan-pacu-jalur-di-kuansing-ini-rekomendasi-hotel-wisma-dan-homestay-lengkap-dengan-nomor-telepon/</x:v>
      </x:c>
      <x:c r="N23" s="11" t="str">
        <x:v>Penginapan_Koto_Taluk.xlsx (Daftar Utama)</x:v>
      </x:c>
      <x:c r="O23" s="13" t="n">
        <x:v>28</x:v>
      </x:c>
      <x:c r="P23" s="11" t="str">
        <x:v>Kontak dari daftar akomodasi warga; konfirmasi langsung</x:v>
      </x:c>
      <x:c r="Q23" s="11" t="str">
        <x:v>Penginapan baru</x:v>
      </x:c>
      <x:c r="R23" s="11" t="str">
        <x:v>reservasi/index.html?propertyId=riau-koto-taluk-laskar-ningsih&amp;property=Laskar%20Ningsih</x:v>
      </x:c>
    </x:row>
    <x:row r="24" ht="24" hidden="0" customHeight="1">
      <x:c r="A24" s="11" t="str">
        <x:v>riau-koto-taluk-lastika-ningsih</x:v>
      </x:c>
      <x:c r="B24" s="11" t="str">
        <x:v>Lastika Ningsih</x:v>
      </x:c>
      <x:c r="C24" s="11" t="str">
        <x:v>Riau</x:v>
      </x:c>
      <x:c r="D24" s="11" t="str">
        <x:v>Koto Taluk</x:v>
      </x:c>
      <x:c r="E24" s="11" t="str">
        <x:v>Seberang Taluk</x:v>
      </x:c>
      <x:c r="F24" s="11" t="str"/>
      <x:c r="G24" s="11" t="str">
        <x:v>Homestay warga / rumah singgah</x:v>
      </x:c>
      <x:c r="H24" s="11" t="str"/>
      <x:c r="I24" s="12" t="str">
        <x:v>0853-6388-3441</x:v>
      </x:c>
      <x:c r="J24" s="12" t="str"/>
      <x:c r="K24" s="11" t="str">
        <x:v>Nomor HP; WhatsApp belum terverifikasi</x:v>
      </x:c>
      <x:c r="L24" s="11" t="str">
        <x:v>Rincian fasilitas belum tercantum pada sumber. Konfirmasikan kepada pengelola.</x:v>
      </x:c>
      <x:c r="M24" s="11" t="str">
        <x:v>https://www.tirasonline.com/2025/07/mau-saksikan-pacu-jalur-di-kuansing-ini-rekomendasi-hotel-wisma-dan-homestay-lengkap-dengan-nomor-telepon/</x:v>
      </x:c>
      <x:c r="N24" s="11" t="str">
        <x:v>Penginapan_Koto_Taluk.xlsx (Daftar Utama)</x:v>
      </x:c>
      <x:c r="O24" s="13" t="n">
        <x:v>29</x:v>
      </x:c>
      <x:c r="P24" s="11" t="str">
        <x:v>Kontak dari daftar akomodasi warga; konfirmasi langsung</x:v>
      </x:c>
      <x:c r="Q24" s="11" t="str">
        <x:v>Penginapan baru</x:v>
      </x:c>
      <x:c r="R24" s="11" t="str">
        <x:v>reservasi/index.html?propertyId=riau-koto-taluk-lastika-ningsih&amp;property=Lastika%20Ningsih</x:v>
      </x:c>
    </x:row>
    <x:row r="25" ht="24" hidden="0" customHeight="1">
      <x:c r="A25" s="11" t="str">
        <x:v>riau-koto-taluk-mega-wati</x:v>
      </x:c>
      <x:c r="B25" s="11" t="str">
        <x:v>Mega Wati</x:v>
      </x:c>
      <x:c r="C25" s="11" t="str">
        <x:v>Riau</x:v>
      </x:c>
      <x:c r="D25" s="11" t="str">
        <x:v>Koto Taluk</x:v>
      </x:c>
      <x:c r="E25" s="11" t="str">
        <x:v>Seberang Taluk</x:v>
      </x:c>
      <x:c r="F25" s="11" t="str"/>
      <x:c r="G25" s="11" t="str">
        <x:v>Homestay warga / rumah singgah</x:v>
      </x:c>
      <x:c r="H25" s="11" t="str"/>
      <x:c r="I25" s="12" t="str">
        <x:v>0813-3616-7120</x:v>
      </x:c>
      <x:c r="J25" s="12" t="str"/>
      <x:c r="K25" s="11" t="str">
        <x:v>Nomor HP; WhatsApp belum terverifikasi</x:v>
      </x:c>
      <x:c r="L25" s="11" t="str">
        <x:v>Rincian fasilitas belum tercantum pada sumber. Konfirmasikan kepada pengelola.</x:v>
      </x:c>
      <x:c r="M25" s="11" t="str">
        <x:v>https://www.tirasonline.com/2025/07/mau-saksikan-pacu-jalur-di-kuansing-ini-rekomendasi-hotel-wisma-dan-homestay-lengkap-dengan-nomor-telepon/</x:v>
      </x:c>
      <x:c r="N25" s="11" t="str">
        <x:v>Penginapan_Koto_Taluk.xlsx (Daftar Utama)</x:v>
      </x:c>
      <x:c r="O25" s="13" t="n">
        <x:v>30</x:v>
      </x:c>
      <x:c r="P25" s="11" t="str">
        <x:v>Kontak dari daftar akomodasi warga; konfirmasi langsung</x:v>
      </x:c>
      <x:c r="Q25" s="11" t="str">
        <x:v>Penginapan baru</x:v>
      </x:c>
      <x:c r="R25" s="11" t="str">
        <x:v>reservasi/index.html?propertyId=riau-koto-taluk-mega-wati&amp;property=Mega%20Wati</x:v>
      </x:c>
    </x:row>
    <x:row r="26" ht="15" hidden="0" customHeight="1">
      <x:c r="A26" s="11" t="str">
        <x:v>riau-koto-taluk-mh-homestay</x:v>
      </x:c>
      <x:c r="B26" s="11" t="str">
        <x:v>MH Homestay</x:v>
      </x:c>
      <x:c r="C26" s="11" t="str">
        <x:v>Riau</x:v>
      </x:c>
      <x:c r="D26" s="11" t="str">
        <x:v>Koto Taluk</x:v>
      </x:c>
      <x:c r="E26" s="11" t="str">
        <x:v>Koto Taluk / Simpang Tiga</x:v>
      </x:c>
      <x:c r="F26" s="11" t="str"/>
      <x:c r="G26" s="11" t="str">
        <x:v>Homestay</x:v>
      </x:c>
      <x:c r="H26" s="11" t="str"/>
      <x:c r="I26" s="12" t="str">
        <x:v>0852-7055-5015; 0852-7167-8040</x:v>
      </x:c>
      <x:c r="J26" s="12" t="str"/>
      <x:c r="K26" s="11" t="str">
        <x:v>Nomor HP; WhatsApp belum terverifikasi</x:v>
      </x:c>
      <x:c r="L26" s="11" t="str">
        <x:v>Rincian fasilitas belum tercantum pada sumber. Konfirmasikan kepada pengelola.</x:v>
      </x:c>
      <x:c r="M26" s="11" t="str">
        <x:v>https://www.semuabis.com/mh-homestay_3p-0852-7055-5015</x:v>
      </x:c>
      <x:c r="N26" s="11" t="str">
        <x:v>Penginapan_Koto_Taluk.xlsx (Daftar Utama)</x:v>
      </x:c>
      <x:c r="O26" s="13" t="n">
        <x:v>19</x:v>
      </x:c>
      <x:c r="P26" s="11" t="str">
        <x:v>Aktivitas listing online ditemukan; konfirmasi tarif dan ketersediaan</x:v>
      </x:c>
      <x:c r="Q26" s="11" t="str">
        <x:v>Penginapan baru</x:v>
      </x:c>
      <x:c r="R26" s="11" t="str">
        <x:v>reservasi/index.html?propertyId=riau-koto-taluk-mh-homestay&amp;property=MH%20Homestay</x:v>
      </x:c>
    </x:row>
    <x:row r="27" ht="24" hidden="0" customHeight="1">
      <x:c r="A27" s="11" t="str">
        <x:v>riau-koto-taluk-nasri</x:v>
      </x:c>
      <x:c r="B27" s="11" t="str">
        <x:v>Nasri</x:v>
      </x:c>
      <x:c r="C27" s="11" t="str">
        <x:v>Riau</x:v>
      </x:c>
      <x:c r="D27" s="11" t="str">
        <x:v>Koto Taluk</x:v>
      </x:c>
      <x:c r="E27" s="11" t="str">
        <x:v>Beringin</x:v>
      </x:c>
      <x:c r="F27" s="11" t="str"/>
      <x:c r="G27" s="11" t="str">
        <x:v>Homestay warga / rumah singgah</x:v>
      </x:c>
      <x:c r="H27" s="11" t="str"/>
      <x:c r="I27" s="12" t="str">
        <x:v>0852-6959-3367</x:v>
      </x:c>
      <x:c r="J27" s="12" t="str"/>
      <x:c r="K27" s="11" t="str">
        <x:v>Nomor HP; WhatsApp belum terverifikasi</x:v>
      </x:c>
      <x:c r="L27" s="11" t="str">
        <x:v>Rincian fasilitas belum tercantum pada sumber. Konfirmasikan kepada pengelola.</x:v>
      </x:c>
      <x:c r="M27" s="11" t="str">
        <x:v>https://www.tirasonline.com/2025/07/mau-saksikan-pacu-jalur-di-kuansing-ini-rekomendasi-hotel-wisma-dan-homestay-lengkap-dengan-nomor-telepon/</x:v>
      </x:c>
      <x:c r="N27" s="11" t="str">
        <x:v>Penginapan_Koto_Taluk.xlsx (Daftar Utama)</x:v>
      </x:c>
      <x:c r="O27" s="13" t="n">
        <x:v>3</x:v>
      </x:c>
      <x:c r="P27" s="11" t="str">
        <x:v>Kontak dari daftar akomodasi warga; konfirmasi langsung</x:v>
      </x:c>
      <x:c r="Q27" s="11" t="str">
        <x:v>Penginapan baru</x:v>
      </x:c>
      <x:c r="R27" s="11" t="str">
        <x:v>reservasi/index.html?propertyId=riau-koto-taluk-nasri&amp;property=Nasri</x:v>
      </x:c>
    </x:row>
    <x:row r="28" ht="24" hidden="0" customHeight="1">
      <x:c r="A28" s="11" t="str">
        <x:v>riau-koto-taluk-penginapan-perlinda</x:v>
      </x:c>
      <x:c r="B28" s="11" t="str">
        <x:v>Penginapan Perlinda</x:v>
      </x:c>
      <x:c r="C28" s="11" t="str">
        <x:v>Riau</x:v>
      </x:c>
      <x:c r="D28" s="11" t="str">
        <x:v>Koto Taluk</x:v>
      </x:c>
      <x:c r="E28" s="11" t="str">
        <x:v>Teluk Kuantan / Beringin</x:v>
      </x:c>
      <x:c r="F28" s="11" t="str"/>
      <x:c r="G28" s="11" t="str">
        <x:v>Penginapan</x:v>
      </x:c>
      <x:c r="H28" s="11" t="str"/>
      <x:c r="I28" s="12" t="str">
        <x:v>0852-7238-1736</x:v>
      </x:c>
      <x:c r="J28" s="12" t="str"/>
      <x:c r="K28" s="11" t="str">
        <x:v>Nomor HP; WhatsApp belum terverifikasi</x:v>
      </x:c>
      <x:c r="L28" s="11" t="str">
        <x:v>Rincian fasilitas belum tercantum pada sumber. Konfirmasikan kepada pengelola.</x:v>
      </x:c>
      <x:c r="M28" s="11" t="str">
        <x:v>https://mediacenter.riau.go.id/index.php/arsip/92295</x:v>
      </x:c>
      <x:c r="N28" s="11" t="str">
        <x:v>Penginapan_Koto_Taluk.xlsx (Direktori Perlu Cek)</x:v>
      </x:c>
      <x:c r="O28" s="13" t="n">
        <x:v>4</x:v>
      </x:c>
      <x:c r="P28" s="11" t="str">
        <x:v>Data direktori lama; status operasional dan kontak perlu dikonfirmasi. Daftar regional 2025; konfirmasi status</x:v>
      </x:c>
      <x:c r="Q28" s="11" t="str">
        <x:v>Penginapan baru</x:v>
      </x:c>
      <x:c r="R28" s="11" t="str">
        <x:v>reservasi/index.html?propertyId=riau-koto-taluk-penginapan-perlinda&amp;property=Penginapan%20Perlinda</x:v>
      </x:c>
    </x:row>
    <x:row r="29" ht="24" hidden="0" customHeight="1">
      <x:c r="A29" s="11" t="str">
        <x:v>riau-koto-taluk-penginapan-sdw</x:v>
      </x:c>
      <x:c r="B29" s="11" t="str">
        <x:v>Penginapan SDW</x:v>
      </x:c>
      <x:c r="C29" s="11" t="str">
        <x:v>Riau</x:v>
      </x:c>
      <x:c r="D29" s="11" t="str">
        <x:v>Koto Taluk</x:v>
      </x:c>
      <x:c r="E29" s="11" t="str">
        <x:v>Pintu Gobang Kari</x:v>
      </x:c>
      <x:c r="F29" s="11" t="str"/>
      <x:c r="G29" s="11" t="str">
        <x:v>Penginapan</x:v>
      </x:c>
      <x:c r="H29" s="11" t="str"/>
      <x:c r="I29" s="12" t="str">
        <x:v>0760-20313</x:v>
      </x:c>
      <x:c r="J29" s="12" t="str"/>
      <x:c r="K29" s="11" t="str">
        <x:v>Tidak ditemukan</x:v>
      </x:c>
      <x:c r="L29" s="11" t="str">
        <x:v>Rincian fasilitas belum tercantum pada sumber. Konfirmasikan kepada pengelola.</x:v>
      </x:c>
      <x:c r="M29" s="11" t="str">
        <x:v>https://mediacenter.riau.go.id/index.php/arsip/92295</x:v>
      </x:c>
      <x:c r="N29" s="11" t="str">
        <x:v>Penginapan_Koto_Taluk.xlsx (Direktori Perlu Cek)</x:v>
      </x:c>
      <x:c r="O29" s="13" t="n">
        <x:v>9</x:v>
      </x:c>
      <x:c r="P29" s="11" t="str">
        <x:v>Data direktori lama; status operasional dan kontak perlu dikonfirmasi. Daftar regional; kontak telepon tetap</x:v>
      </x:c>
      <x:c r="Q29" s="11" t="str">
        <x:v>Penginapan baru</x:v>
      </x:c>
      <x:c r="R29" s="11" t="str">
        <x:v>reservasi/index.html?propertyId=riau-koto-taluk-penginapan-sdw&amp;property=Penginapan%20SDW</x:v>
      </x:c>
    </x:row>
    <x:row r="30" ht="24" hidden="0" customHeight="1">
      <x:c r="A30" s="11" t="str">
        <x:v>riau-koto-taluk-perikek-homestay-kuansing</x:v>
      </x:c>
      <x:c r="B30" s="11" t="str">
        <x:v>Perikek Homestay Kuansing</x:v>
      </x:c>
      <x:c r="C30" s="11" t="str">
        <x:v>Riau</x:v>
      </x:c>
      <x:c r="D30" s="11" t="str">
        <x:v>Koto Taluk</x:v>
      </x:c>
      <x:c r="E30" s="11" t="str">
        <x:v>Sei Jering / Sungai Jering</x:v>
      </x:c>
      <x:c r="F30" s="11" t="str"/>
      <x:c r="G30" s="11" t="str">
        <x:v>Homestay</x:v>
      </x:c>
      <x:c r="H30" s="11" t="str"/>
      <x:c r="I30" s="12" t="str">
        <x:v>0813-7105-0418</x:v>
      </x:c>
      <x:c r="J30" s="12" t="str"/>
      <x:c r="K30" s="11" t="str">
        <x:v>Nomor HP; WhatsApp belum terverifikasi</x:v>
      </x:c>
      <x:c r="L30" s="11" t="str">
        <x:v>Rincian fasilitas belum tercantum pada sumber. Konfirmasikan kepada pengelola.</x:v>
      </x:c>
      <x:c r="M30" s="11" t="str">
        <x:v>https://www.google.com/maps/search/?api=1&amp;query=Perikek+Homestay+Kuansing</x:v>
      </x:c>
      <x:c r="N30" s="11" t="str">
        <x:v>Penginapan_Koto_Taluk.xlsx (Daftar Utama)</x:v>
      </x:c>
      <x:c r="O30" s="13" t="n">
        <x:v>35</x:v>
      </x:c>
      <x:c r="P30" s="11" t="str">
        <x:v>Listing bisnis dan peta; cek ketersediaan</x:v>
      </x:c>
      <x:c r="Q30" s="11" t="str">
        <x:v>Penginapan baru</x:v>
      </x:c>
      <x:c r="R30" s="11" t="str">
        <x:v>reservasi/index.html?propertyId=riau-koto-taluk-perikek-homestay-kuansing&amp;property=Perikek%20Homestay%20Kuansing</x:v>
      </x:c>
    </x:row>
    <x:row r="31" ht="24" hidden="0" customHeight="1">
      <x:c r="A31" s="11" t="str">
        <x:v>riau-koto-taluk-rini-marliati</x:v>
      </x:c>
      <x:c r="B31" s="11" t="str">
        <x:v>Rini Marliati</x:v>
      </x:c>
      <x:c r="C31" s="11" t="str">
        <x:v>Riau</x:v>
      </x:c>
      <x:c r="D31" s="11" t="str">
        <x:v>Koto Taluk</x:v>
      </x:c>
      <x:c r="E31" s="11" t="str">
        <x:v>Seberang Taluk</x:v>
      </x:c>
      <x:c r="F31" s="11" t="str"/>
      <x:c r="G31" s="11" t="str">
        <x:v>Homestay warga / rumah singgah</x:v>
      </x:c>
      <x:c r="H31" s="11" t="str"/>
      <x:c r="I31" s="12" t="str">
        <x:v>0852-7807-4772</x:v>
      </x:c>
      <x:c r="J31" s="12" t="str"/>
      <x:c r="K31" s="11" t="str">
        <x:v>Nomor HP; WhatsApp belum terverifikasi</x:v>
      </x:c>
      <x:c r="L31" s="11" t="str">
        <x:v>Rincian fasilitas belum tercantum pada sumber. Konfirmasikan kepada pengelola.</x:v>
      </x:c>
      <x:c r="M31" s="11" t="str">
        <x:v>https://www.tirasonline.com/2025/07/mau-saksikan-pacu-jalur-di-kuansing-ini-rekomendasi-hotel-wisma-dan-homestay-lengkap-dengan-nomor-telepon/</x:v>
      </x:c>
      <x:c r="N31" s="11" t="str">
        <x:v>Penginapan_Koto_Taluk.xlsx (Daftar Utama)</x:v>
      </x:c>
      <x:c r="O31" s="13" t="n">
        <x:v>31</x:v>
      </x:c>
      <x:c r="P31" s="11" t="str">
        <x:v>Kontak dari daftar akomodasi warga; konfirmasi langsung</x:v>
      </x:c>
      <x:c r="Q31" s="11" t="str">
        <x:v>Penginapan baru</x:v>
      </x:c>
      <x:c r="R31" s="11" t="str">
        <x:v>reservasi/index.html?propertyId=riau-koto-taluk-rini-marliati&amp;property=Rini%20Marliati</x:v>
      </x:c>
    </x:row>
    <x:row r="32" ht="24" hidden="0" customHeight="1">
      <x:c r="A32" s="11" t="str">
        <x:v>riau-koto-taluk-rita-tismeri</x:v>
      </x:c>
      <x:c r="B32" s="11" t="str">
        <x:v>Rita Tismeri</x:v>
      </x:c>
      <x:c r="C32" s="11" t="str">
        <x:v>Riau</x:v>
      </x:c>
      <x:c r="D32" s="11" t="str">
        <x:v>Koto Taluk</x:v>
      </x:c>
      <x:c r="E32" s="11" t="str">
        <x:v>Beringin</x:v>
      </x:c>
      <x:c r="F32" s="11" t="str"/>
      <x:c r="G32" s="11" t="str">
        <x:v>Homestay warga / rumah singgah</x:v>
      </x:c>
      <x:c r="H32" s="11" t="str"/>
      <x:c r="I32" s="12" t="str">
        <x:v>0812-7515-6897</x:v>
      </x:c>
      <x:c r="J32" s="12" t="str"/>
      <x:c r="K32" s="11" t="str">
        <x:v>Nomor HP; WhatsApp belum terverifikasi</x:v>
      </x:c>
      <x:c r="L32" s="11" t="str">
        <x:v>Rincian fasilitas belum tercantum pada sumber. Konfirmasikan kepada pengelola.</x:v>
      </x:c>
      <x:c r="M32" s="11" t="str">
        <x:v>https://www.tirasonline.com/2025/07/mau-saksikan-pacu-jalur-di-kuansing-ini-rekomendasi-hotel-wisma-dan-homestay-lengkap-dengan-nomor-telepon/</x:v>
      </x:c>
      <x:c r="N32" s="11" t="str">
        <x:v>Penginapan_Koto_Taluk.xlsx (Daftar Utama)</x:v>
      </x:c>
      <x:c r="O32" s="13" t="n">
        <x:v>4</x:v>
      </x:c>
      <x:c r="P32" s="11" t="str">
        <x:v>Kontak dari daftar akomodasi warga; konfirmasi langsung</x:v>
      </x:c>
      <x:c r="Q32" s="11" t="str">
        <x:v>Penginapan baru</x:v>
      </x:c>
      <x:c r="R32" s="11" t="str">
        <x:v>reservasi/index.html?propertyId=riau-koto-taluk-rita-tismeri&amp;property=Rita%20Tismeri</x:v>
      </x:c>
    </x:row>
    <x:row r="33" ht="24" hidden="0" customHeight="1">
      <x:c r="A33" s="11" t="str">
        <x:v>riau-koto-taluk-rumah-kost-vella-amanda</x:v>
      </x:c>
      <x:c r="B33" s="11" t="str">
        <x:v>Rumah Kost Vella Amanda</x:v>
      </x:c>
      <x:c r="C33" s="11" t="str">
        <x:v>Riau</x:v>
      </x:c>
      <x:c r="D33" s="11" t="str">
        <x:v>Koto Taluk</x:v>
      </x:c>
      <x:c r="E33" s="11" t="str">
        <x:v>Koto Taluk</x:v>
      </x:c>
      <x:c r="F33" s="11" t="str"/>
      <x:c r="G33" s="11" t="str">
        <x:v>Kost</x:v>
      </x:c>
      <x:c r="H33" s="11" t="str"/>
      <x:c r="I33" s="12" t="str">
        <x:v>0812-6839-367</x:v>
      </x:c>
      <x:c r="J33" s="12" t="str"/>
      <x:c r="K33" s="11" t="str">
        <x:v>Listing menyebut booking WhatsApp; tetap verifikasi nomor</x:v>
      </x:c>
      <x:c r="L33" s="11" t="str">
        <x:v>Rincian fasilitas belum tercantum pada sumber. Konfirmasikan kepada pengelola.</x:v>
      </x:c>
      <x:c r="M33" s="11" t="str">
        <x:v>https://www.google.com/maps/search/?api=1&amp;query=Rumah+Kost+Vella+Amanda</x:v>
      </x:c>
      <x:c r="N33" s="11" t="str">
        <x:v>Penginapan_Koto_Taluk.xlsx (Daftar Utama)</x:v>
      </x:c>
      <x:c r="O33" s="13" t="n">
        <x:v>14</x:v>
      </x:c>
      <x:c r="P33" s="11" t="str">
        <x:v>Direktori peta; pastikan tarif harian/bulanan dan fasilitas</x:v>
      </x:c>
      <x:c r="Q33" s="11" t="str">
        <x:v>Penginapan baru</x:v>
      </x:c>
      <x:c r="R33" s="11" t="str">
        <x:v>reservasi/index.html?propertyId=riau-koto-taluk-rumah-kost-vella-amanda&amp;property=Rumah%20Kost%20Vella%20Amanda</x:v>
      </x:c>
    </x:row>
    <x:row r="34" ht="24" hidden="0" customHeight="1">
      <x:c r="A34" s="11" t="str">
        <x:v>riau-koto-taluk-serli-julaika</x:v>
      </x:c>
      <x:c r="B34" s="11" t="str">
        <x:v>Serli Julaika</x:v>
      </x:c>
      <x:c r="C34" s="11" t="str">
        <x:v>Riau</x:v>
      </x:c>
      <x:c r="D34" s="11" t="str">
        <x:v>Koto Taluk</x:v>
      </x:c>
      <x:c r="E34" s="11" t="str">
        <x:v>Seberang Taluk</x:v>
      </x:c>
      <x:c r="F34" s="11" t="str"/>
      <x:c r="G34" s="11" t="str">
        <x:v>Homestay warga / rumah singgah</x:v>
      </x:c>
      <x:c r="H34" s="11" t="str"/>
      <x:c r="I34" s="12" t="str">
        <x:v>0823-8611-5666</x:v>
      </x:c>
      <x:c r="J34" s="12" t="str"/>
      <x:c r="K34" s="11" t="str">
        <x:v>Nomor HP; WhatsApp belum terverifikasi</x:v>
      </x:c>
      <x:c r="L34" s="11" t="str">
        <x:v>Rincian fasilitas belum tercantum pada sumber. Konfirmasikan kepada pengelola.</x:v>
      </x:c>
      <x:c r="M34" s="11" t="str">
        <x:v>https://www.tirasonline.com/2025/07/mau-saksikan-pacu-jalur-di-kuansing-ini-rekomendasi-hotel-wisma-dan-homestay-lengkap-dengan-nomor-telepon/</x:v>
      </x:c>
      <x:c r="N34" s="11" t="str">
        <x:v>Penginapan_Koto_Taluk.xlsx (Daftar Utama)</x:v>
      </x:c>
      <x:c r="O34" s="13" t="n">
        <x:v>32</x:v>
      </x:c>
      <x:c r="P34" s="11" t="str">
        <x:v>Kontak dari daftar akomodasi warga; konfirmasi langsung</x:v>
      </x:c>
      <x:c r="Q34" s="11" t="str">
        <x:v>Penginapan baru</x:v>
      </x:c>
      <x:c r="R34" s="11" t="str">
        <x:v>reservasi/index.html?propertyId=riau-koto-taluk-serli-julaika&amp;property=Serli%20Julaika</x:v>
      </x:c>
    </x:row>
    <x:row r="35" ht="24" hidden="0" customHeight="1">
      <x:c r="A35" s="11" t="str">
        <x:v>riau-koto-taluk-surya-yuvia-vita</x:v>
      </x:c>
      <x:c r="B35" s="11" t="str">
        <x:v>Surya Yuvia Vita</x:v>
      </x:c>
      <x:c r="C35" s="11" t="str">
        <x:v>Riau</x:v>
      </x:c>
      <x:c r="D35" s="11" t="str">
        <x:v>Koto Taluk</x:v>
      </x:c>
      <x:c r="E35" s="11" t="str">
        <x:v>Seberang Taluk</x:v>
      </x:c>
      <x:c r="F35" s="11" t="str"/>
      <x:c r="G35" s="11" t="str">
        <x:v>Homestay warga / rumah singgah</x:v>
      </x:c>
      <x:c r="H35" s="11" t="str"/>
      <x:c r="I35" s="12" t="str">
        <x:v>0852-7107-7474</x:v>
      </x:c>
      <x:c r="J35" s="12" t="str"/>
      <x:c r="K35" s="11" t="str">
        <x:v>Nomor HP; WhatsApp belum terverifikasi</x:v>
      </x:c>
      <x:c r="L35" s="11" t="str">
        <x:v>Rincian fasilitas belum tercantum pada sumber. Konfirmasikan kepada pengelola.</x:v>
      </x:c>
      <x:c r="M35" s="11" t="str">
        <x:v>https://www.tirasonline.com/2025/07/mau-saksikan-pacu-jalur-di-kuansing-ini-rekomendasi-hotel-wisma-dan-homestay-lengkap-dengan-nomor-telepon/</x:v>
      </x:c>
      <x:c r="N35" s="11" t="str">
        <x:v>Penginapan_Koto_Taluk.xlsx (Daftar Utama)</x:v>
      </x:c>
      <x:c r="O35" s="13" t="n">
        <x:v>33</x:v>
      </x:c>
      <x:c r="P35" s="11" t="str">
        <x:v>Kontak dari daftar akomodasi warga; konfirmasi langsung apakah masih menerima tamu</x:v>
      </x:c>
      <x:c r="Q35" s="11" t="str">
        <x:v>Penginapan baru</x:v>
      </x:c>
      <x:c r="R35" s="11" t="str">
        <x:v>reservasi/index.html?propertyId=riau-koto-taluk-surya-yuvia-vita&amp;property=Surya%20Yuvia%20Vita</x:v>
      </x:c>
    </x:row>
    <x:row r="36" ht="24" hidden="0" customHeight="1">
      <x:c r="A36" s="11" t="str">
        <x:v>riau-koto-taluk-wirdawati</x:v>
      </x:c>
      <x:c r="B36" s="11" t="str">
        <x:v>Wirdawati</x:v>
      </x:c>
      <x:c r="C36" s="11" t="str">
        <x:v>Riau</x:v>
      </x:c>
      <x:c r="D36" s="11" t="str">
        <x:v>Koto Taluk</x:v>
      </x:c>
      <x:c r="E36" s="11" t="str">
        <x:v>Sawah</x:v>
      </x:c>
      <x:c r="F36" s="11" t="str"/>
      <x:c r="G36" s="11" t="str">
        <x:v>Homestay warga / rumah singgah</x:v>
      </x:c>
      <x:c r="H36" s="11" t="str"/>
      <x:c r="I36" s="12" t="str">
        <x:v>0813-7252-4545</x:v>
      </x:c>
      <x:c r="J36" s="12" t="str"/>
      <x:c r="K36" s="11" t="str">
        <x:v>Nomor HP; WhatsApp belum terverifikasi</x:v>
      </x:c>
      <x:c r="L36" s="11" t="str">
        <x:v>Rincian fasilitas belum tercantum pada sumber. Konfirmasikan kepada pengelola.</x:v>
      </x:c>
      <x:c r="M36" s="11" t="str">
        <x:v>https://www.tirasonline.com/2025/07/mau-saksikan-pacu-jalur-di-kuansing-ini-rekomendasi-hotel-wisma-dan-homestay-lengkap-dengan-nomor-telepon/</x:v>
      </x:c>
      <x:c r="N36" s="11" t="str">
        <x:v>Penginapan_Koto_Taluk.xlsx (Daftar Utama)</x:v>
      </x:c>
      <x:c r="O36" s="13" t="n">
        <x:v>24</x:v>
      </x:c>
      <x:c r="P36" s="11" t="str">
        <x:v>Kontak dari daftar akomodasi warga; konfirmasi langsung</x:v>
      </x:c>
      <x:c r="Q36" s="11" t="str">
        <x:v>Penginapan baru</x:v>
      </x:c>
      <x:c r="R36" s="11" t="str">
        <x:v>reservasi/index.html?propertyId=riau-koto-taluk-wirdawati&amp;property=Wirdawati</x:v>
      </x:c>
    </x:row>
    <x:row r="37" ht="24" hidden="0" customHeight="1">
      <x:c r="A37" s="11" t="str">
        <x:v>riau-koto-taluk-wisma-ambiyyah</x:v>
      </x:c>
      <x:c r="B37" s="11" t="str">
        <x:v>Wisma Ambiyyah</x:v>
      </x:c>
      <x:c r="C37" s="11" t="str">
        <x:v>Riau</x:v>
      </x:c>
      <x:c r="D37" s="11" t="str">
        <x:v>Koto Taluk</x:v>
      </x:c>
      <x:c r="E37" s="11" t="str">
        <x:v>Teluk Kuantan</x:v>
      </x:c>
      <x:c r="F37" s="11" t="str"/>
      <x:c r="G37" s="11" t="str">
        <x:v>Wisma</x:v>
      </x:c>
      <x:c r="H37" s="11" t="str"/>
      <x:c r="I37" s="12" t="str">
        <x:v>0852-7292-3567</x:v>
      </x:c>
      <x:c r="J37" s="12" t="str"/>
      <x:c r="K37" s="11" t="str">
        <x:v>Nomor HP; WhatsApp belum terverifikasi</x:v>
      </x:c>
      <x:c r="L37" s="11" t="str">
        <x:v>Rincian fasilitas belum tercantum pada sumber. Konfirmasikan kepada pengelola.</x:v>
      </x:c>
      <x:c r="M37" s="11" t="str">
        <x:v>https://mediacenter.riau.go.id/index.php/arsip/92295</x:v>
      </x:c>
      <x:c r="N37" s="11" t="str">
        <x:v>Penginapan_Koto_Taluk.xlsx (Direktori Perlu Cek)</x:v>
      </x:c>
      <x:c r="O37" s="13" t="n">
        <x:v>5</x:v>
      </x:c>
      <x:c r="P37" s="11" t="str">
        <x:v>Data direktori lama; status operasional dan kontak perlu dikonfirmasi. Daftar regional 2025; konfirmasi status</x:v>
      </x:c>
      <x:c r="Q37" s="11" t="str">
        <x:v>Penginapan baru</x:v>
      </x:c>
      <x:c r="R37" s="11" t="str">
        <x:v>reservasi/index.html?propertyId=riau-koto-taluk-wisma-ambiyyah&amp;property=Wisma%20Ambiyyah</x:v>
      </x:c>
    </x:row>
    <x:row r="38" ht="24" hidden="0" customHeight="1">
      <x:c r="A38" s="11" t="str">
        <x:v>riau-koto-taluk-wisma-anggela</x:v>
      </x:c>
      <x:c r="B38" s="11" t="str">
        <x:v>Wisma Anggela</x:v>
      </x:c>
      <x:c r="C38" s="11" t="str">
        <x:v>Riau</x:v>
      </x:c>
      <x:c r="D38" s="11" t="str">
        <x:v>Koto Taluk</x:v>
      </x:c>
      <x:c r="E38" s="11" t="str">
        <x:v>Teluk Kuantan</x:v>
      </x:c>
      <x:c r="F38" s="11" t="str"/>
      <x:c r="G38" s="11" t="str">
        <x:v>Wisma</x:v>
      </x:c>
      <x:c r="H38" s="11" t="str"/>
      <x:c r="I38" s="12" t="str">
        <x:v>Belum ditemukan</x:v>
      </x:c>
      <x:c r="J38" s="12" t="str"/>
      <x:c r="K38" s="11" t="str">
        <x:v>Tidak ditemukan</x:v>
      </x:c>
      <x:c r="L38" s="11" t="str">
        <x:v>Rincian fasilitas belum tercantum pada sumber. Konfirmasikan kepada pengelola.</x:v>
      </x:c>
      <x:c r="M38" s="11" t="str">
        <x:v>https://mediacenter.riau.go.id/index.php/arsip/92295</x:v>
      </x:c>
      <x:c r="N38" s="11" t="str">
        <x:v>Penginapan_Koto_Taluk.xlsx (Direktori Perlu Cek)</x:v>
      </x:c>
      <x:c r="O38" s="13" t="n">
        <x:v>7</x:v>
      </x:c>
      <x:c r="P38" s="11" t="str">
        <x:v>Data direktori lama; status operasional dan kontak perlu dikonfirmasi. Nama muncul di daftar regional; kontak belum ditemukan</x:v>
      </x:c>
      <x:c r="Q38" s="11" t="str">
        <x:v>Penginapan baru</x:v>
      </x:c>
      <x:c r="R38" s="11" t="str">
        <x:v>reservasi/index.html?propertyId=riau-koto-taluk-wisma-anggela&amp;property=Wisma%20Anggela</x:v>
      </x:c>
    </x:row>
    <x:row r="39" ht="15" hidden="0" customHeight="1">
      <x:c r="A39" s="11" t="str">
        <x:v>riau-koto-taluk-wisma-berkah-mulia</x:v>
      </x:c>
      <x:c r="B39" s="11" t="str">
        <x:v>Wisma Berkah Mulia</x:v>
      </x:c>
      <x:c r="C39" s="11" t="str">
        <x:v>Riau</x:v>
      </x:c>
      <x:c r="D39" s="11" t="str">
        <x:v>Koto Taluk</x:v>
      </x:c>
      <x:c r="E39" s="11" t="str">
        <x:v>Koto Taluk / Tugu Timur</x:v>
      </x:c>
      <x:c r="F39" s="11" t="str"/>
      <x:c r="G39" s="11" t="str">
        <x:v>Wisma</x:v>
      </x:c>
      <x:c r="H39" s="11" t="str"/>
      <x:c r="I39" s="12" t="str">
        <x:v>0821-7265-5749; 0851-8775-2558</x:v>
      </x:c>
      <x:c r="J39" s="12" t="str"/>
      <x:c r="K39" s="11" t="str">
        <x:v>Nomor HP; WhatsApp belum terverifikasi</x:v>
      </x:c>
      <x:c r="L39" s="11" t="str">
        <x:v>Rincian fasilitas belum tercantum pada sumber. Konfirmasikan kepada pengelola.</x:v>
      </x:c>
      <x:c r="M39" s="11" t="str">
        <x:v>https://mediacenter.riau.go.id/index.php/arsip/92295</x:v>
      </x:c>
      <x:c r="N39" s="11" t="str">
        <x:v>Penginapan_Koto_Taluk.xlsx (Daftar Utama)</x:v>
      </x:c>
      <x:c r="O39" s="13" t="n">
        <x:v>21</x:v>
      </x:c>
      <x:c r="P39" s="11" t="str">
        <x:v>Nomor kontak berbeda antar sumber; konfirmasi nomor aktif</x:v>
      </x:c>
      <x:c r="Q39" s="11" t="str">
        <x:v>Penginapan baru</x:v>
      </x:c>
      <x:c r="R39" s="11" t="str">
        <x:v>reservasi/index.html?propertyId=riau-koto-taluk-wisma-berkah-mulia&amp;property=Wisma%20Berkah%20Mulia</x:v>
      </x:c>
    </x:row>
    <x:row r="40" ht="24" hidden="0" customHeight="1">
      <x:c r="A40" s="11" t="str">
        <x:v>riau-koto-taluk-wisma-elvano</x:v>
      </x:c>
      <x:c r="B40" s="11" t="str">
        <x:v>Wisma Elvano</x:v>
      </x:c>
      <x:c r="C40" s="11" t="str">
        <x:v>Riau</x:v>
      </x:c>
      <x:c r="D40" s="11" t="str">
        <x:v>Koto Taluk</x:v>
      </x:c>
      <x:c r="E40" s="11" t="str">
        <x:v>Koto Taluk / Pasar Taluk</x:v>
      </x:c>
      <x:c r="F40" s="11" t="str"/>
      <x:c r="G40" s="11" t="str">
        <x:v>Wisma / homestay</x:v>
      </x:c>
      <x:c r="H40" s="11" t="str"/>
      <x:c r="I40" s="12" t="str">
        <x:v>Belum ditemukan</x:v>
      </x:c>
      <x:c r="J40" s="12" t="str"/>
      <x:c r="K40" s="11" t="str">
        <x:v>Tidak ditemukan</x:v>
      </x:c>
      <x:c r="L40" s="11" t="str">
        <x:v>Rincian fasilitas belum tercantum pada sumber. Konfirmasikan kepada pengelola.</x:v>
      </x:c>
      <x:c r="M40" s="11" t="str">
        <x:v>https://mediacenter.riau.go.id/index.php/arsip/92295</x:v>
      </x:c>
      <x:c r="N40" s="11" t="str">
        <x:v>Penginapan_Koto_Taluk.xlsx (Daftar Utama)</x:v>
      </x:c>
      <x:c r="O40" s="13" t="n">
        <x:v>17</x:v>
      </x:c>
      <x:c r="P40" s="11" t="str">
        <x:v>Tercantum di daftar penginapan regional; hubungi melalui pencarian lokal untuk nomor terbaru</x:v>
      </x:c>
      <x:c r="Q40" s="11" t="str">
        <x:v>Penginapan baru</x:v>
      </x:c>
      <x:c r="R40" s="11" t="str">
        <x:v>reservasi/index.html?propertyId=riau-koto-taluk-wisma-elvano&amp;property=Wisma%20Elvano</x:v>
      </x:c>
    </x:row>
    <x:row r="41" ht="15" hidden="0" customHeight="1">
      <x:c r="A41" s="11" t="str">
        <x:v>riau-koto-taluk-wisma-hasanah</x:v>
      </x:c>
      <x:c r="B41" s="11" t="str">
        <x:v>Wisma Hasanah</x:v>
      </x:c>
      <x:c r="C41" s="11" t="str">
        <x:v>Riau</x:v>
      </x:c>
      <x:c r="D41" s="11" t="str">
        <x:v>Koto Taluk</x:v>
      </x:c>
      <x:c r="E41" s="11" t="str">
        <x:v>Koto Taluk / Simpang Tiga</x:v>
      </x:c>
      <x:c r="F41" s="11" t="str"/>
      <x:c r="G41" s="11" t="str">
        <x:v>Wisma / hotel sederhana</x:v>
      </x:c>
      <x:c r="H41" s="11" t="str"/>
      <x:c r="I41" s="12" t="str">
        <x:v>0760-20955</x:v>
      </x:c>
      <x:c r="J41" s="12" t="str"/>
      <x:c r="K41" s="11" t="str">
        <x:v>Telepon tetap; WhatsApp tidak ditemukan</x:v>
      </x:c>
      <x:c r="L41" s="11" t="str">
        <x:v>Rincian fasilitas belum tercantum pada sumber. Konfirmasikan kepada pengelola.</x:v>
      </x:c>
      <x:c r="M41" s="11" t="str">
        <x:v>https://www.semuabis.com/wisma-hasanah_12g-0760-20955</x:v>
      </x:c>
      <x:c r="N41" s="11" t="str">
        <x:v>Penginapan_Koto_Taluk.xlsx (Daftar Utama)</x:v>
      </x:c>
      <x:c r="O41" s="13" t="n">
        <x:v>20</x:v>
      </x:c>
      <x:c r="P41" s="11" t="str">
        <x:v>Listing direktori dan peta; konfirmasi langsung</x:v>
      </x:c>
      <x:c r="Q41" s="11" t="str">
        <x:v>Penginapan baru</x:v>
      </x:c>
      <x:c r="R41" s="11" t="str">
        <x:v>reservasi/index.html?propertyId=riau-koto-taluk-wisma-hasanah&amp;property=Wisma%20Hasanah</x:v>
      </x:c>
    </x:row>
    <x:row r="42" ht="15" hidden="0" customHeight="1">
      <x:c r="A42" s="11" t="str">
        <x:v>riau-koto-taluk-wisma-jalur</x:v>
      </x:c>
      <x:c r="B42" s="11" t="str">
        <x:v>Wisma Jalur</x:v>
      </x:c>
      <x:c r="C42" s="11" t="str">
        <x:v>Riau</x:v>
      </x:c>
      <x:c r="D42" s="11" t="str">
        <x:v>Koto Taluk</x:v>
      </x:c>
      <x:c r="E42" s="11" t="str">
        <x:v>Koto Taluk / Pasar Taluk</x:v>
      </x:c>
      <x:c r="F42" s="11" t="str"/>
      <x:c r="G42" s="11" t="str">
        <x:v>Wisma / penginapan</x:v>
      </x:c>
      <x:c r="H42" s="11" t="str"/>
      <x:c r="I42" s="12" t="str">
        <x:v>0760-20017; 0852-7182-8448</x:v>
      </x:c>
      <x:c r="J42" s="12" t="str"/>
      <x:c r="K42" s="11" t="str">
        <x:v>Nomor HP kedua; WhatsApp belum terverifikasi</x:v>
      </x:c>
      <x:c r="L42" s="11" t="str">
        <x:v>Rincian fasilitas belum tercantum pada sumber. Konfirmasikan kepada pengelola.</x:v>
      </x:c>
      <x:c r="M42" s="11" t="str">
        <x:v>https://mediacenter.riau.go.id/index.php/arsip/92295</x:v>
      </x:c>
      <x:c r="N42" s="11" t="str">
        <x:v>Penginapan_Koto_Taluk.xlsx (Daftar Utama)</x:v>
      </x:c>
      <x:c r="O42" s="13" t="n">
        <x:v>18</x:v>
      </x:c>
      <x:c r="P42" s="11" t="str">
        <x:v>Nama/alamat telepon bervariasi antar direktori; cek lokasi sebelum datang</x:v>
      </x:c>
      <x:c r="Q42" s="11" t="str">
        <x:v>Penginapan baru</x:v>
      </x:c>
      <x:c r="R42" s="11" t="str">
        <x:v>reservasi/index.html?propertyId=riau-koto-taluk-wisma-jalur&amp;property=Wisma%20Jalur</x:v>
      </x:c>
    </x:row>
    <x:row r="43" ht="24" hidden="0" customHeight="1">
      <x:c r="A43" s="11" t="str">
        <x:v>riau-koto-taluk-wisma-oshin</x:v>
      </x:c>
      <x:c r="B43" s="11" t="str">
        <x:v>Wisma Oshin</x:v>
      </x:c>
      <x:c r="C43" s="11" t="str">
        <x:v>Riau</x:v>
      </x:c>
      <x:c r="D43" s="11" t="str">
        <x:v>Koto Taluk</x:v>
      </x:c>
      <x:c r="E43" s="11" t="str">
        <x:v>Sei Jering</x:v>
      </x:c>
      <x:c r="F43" s="11" t="str"/>
      <x:c r="G43" s="11" t="str">
        <x:v>Wisma</x:v>
      </x:c>
      <x:c r="H43" s="11" t="str"/>
      <x:c r="I43" s="12" t="str">
        <x:v>0760-20248</x:v>
      </x:c>
      <x:c r="J43" s="12" t="str"/>
      <x:c r="K43" s="11" t="str">
        <x:v>Tidak ditemukan</x:v>
      </x:c>
      <x:c r="L43" s="11" t="str">
        <x:v>Rincian fasilitas belum tercantum pada sumber. Konfirmasikan kepada pengelola.</x:v>
      </x:c>
      <x:c r="M43" s="11" t="str">
        <x:v>https://mediacenter.riau.go.id/index.php/arsip/92295</x:v>
      </x:c>
      <x:c r="N43" s="11" t="str">
        <x:v>Penginapan_Koto_Taluk.xlsx (Direktori Perlu Cek)</x:v>
      </x:c>
      <x:c r="O43" s="13" t="n">
        <x:v>3</x:v>
      </x:c>
      <x:c r="P43" s="11" t="str">
        <x:v>Data direktori lama; status operasional dan kontak perlu dikonfirmasi. Daftar regional 2025; nomor telepon tetap</x:v>
      </x:c>
      <x:c r="Q43" s="11" t="str">
        <x:v>Penginapan baru</x:v>
      </x:c>
      <x:c r="R43" s="11" t="str">
        <x:v>reservasi/index.html?propertyId=riau-koto-taluk-wisma-oshin&amp;property=Wisma%20Oshin</x:v>
      </x:c>
    </x:row>
    <x:row r="44" ht="24" hidden="0" customHeight="1">
      <x:c r="A44" s="11" t="str">
        <x:v>riau-koto-taluk-wisma-putri-bungsu</x:v>
      </x:c>
      <x:c r="B44" s="11" t="str">
        <x:v>Wisma Putri Bungsu</x:v>
      </x:c>
      <x:c r="C44" s="11" t="str">
        <x:v>Riau</x:v>
      </x:c>
      <x:c r="D44" s="11" t="str">
        <x:v>Koto Taluk</x:v>
      </x:c>
      <x:c r="E44" s="11" t="str">
        <x:v>Teluk Kuantan</x:v>
      </x:c>
      <x:c r="F44" s="11" t="str"/>
      <x:c r="G44" s="11" t="str">
        <x:v>Wisma</x:v>
      </x:c>
      <x:c r="H44" s="11" t="str"/>
      <x:c r="I44" s="12" t="str">
        <x:v>0813-6565-0839</x:v>
      </x:c>
      <x:c r="J44" s="12" t="str"/>
      <x:c r="K44" s="11" t="str">
        <x:v>Nomor HP; WhatsApp belum terverifikasi</x:v>
      </x:c>
      <x:c r="L44" s="11" t="str">
        <x:v>Rincian fasilitas belum tercantum pada sumber. Konfirmasikan kepada pengelola.</x:v>
      </x:c>
      <x:c r="M44" s="11" t="str">
        <x:v>https://mediacenter.riau.go.id/index.php/arsip/92295</x:v>
      </x:c>
      <x:c r="N44" s="11" t="str">
        <x:v>Penginapan_Koto_Taluk.xlsx (Direktori Perlu Cek)</x:v>
      </x:c>
      <x:c r="O44" s="13" t="n">
        <x:v>8</x:v>
      </x:c>
      <x:c r="P44" s="11" t="str">
        <x:v>Data direktori lama; status operasional dan kontak perlu dikonfirmasi. Daftar regional 2025; konfirmasi status</x:v>
      </x:c>
      <x:c r="Q44" s="11" t="str">
        <x:v>Penginapan baru</x:v>
      </x:c>
      <x:c r="R44" s="11" t="str">
        <x:v>reservasi/index.html?propertyId=riau-koto-taluk-wisma-putri-bungsu&amp;property=Wisma%20Putri%20Bungsu</x:v>
      </x:c>
    </x:row>
    <x:row r="45" ht="24" hidden="0" customHeight="1">
      <x:c r="A45" s="11" t="str">
        <x:v>riau-koto-taluk-wisma-rani</x:v>
      </x:c>
      <x:c r="B45" s="11" t="str">
        <x:v>Wisma Rani</x:v>
      </x:c>
      <x:c r="C45" s="11" t="str">
        <x:v>Riau</x:v>
      </x:c>
      <x:c r="D45" s="11" t="str">
        <x:v>Koto Taluk</x:v>
      </x:c>
      <x:c r="E45" s="11" t="str">
        <x:v>Teluk Kuantan</x:v>
      </x:c>
      <x:c r="F45" s="11" t="str"/>
      <x:c r="G45" s="11" t="str">
        <x:v>Wisma</x:v>
      </x:c>
      <x:c r="H45" s="11" t="str"/>
      <x:c r="I45" s="12" t="str">
        <x:v>0812-6893-127</x:v>
      </x:c>
      <x:c r="J45" s="12" t="str"/>
      <x:c r="K45" s="11" t="str">
        <x:v>Nomor HP; WhatsApp belum terverifikasi</x:v>
      </x:c>
      <x:c r="L45" s="11" t="str">
        <x:v>Rincian fasilitas belum tercantum pada sumber. Konfirmasikan kepada pengelola.</x:v>
      </x:c>
      <x:c r="M45" s="11" t="str">
        <x:v>https://vymaps.com/ID/Wisma-Rani-3801578/</x:v>
      </x:c>
      <x:c r="N45" s="11" t="str">
        <x:v>Penginapan_Koto_Taluk.xlsx (Direktori Perlu Cek)</x:v>
      </x:c>
      <x:c r="O45" s="13" t="n">
        <x:v>12</x:v>
      </x:c>
      <x:c r="P45" s="11" t="str">
        <x:v>Data direktori lama; status operasional dan kontak perlu dikonfirmasi. Juga ditemukan di listing peta; alamat detail perlu konfirmasi</x:v>
      </x:c>
      <x:c r="Q45" s="11" t="str">
        <x:v>Penginapan baru</x:v>
      </x:c>
      <x:c r="R45" s="11" t="str">
        <x:v>reservasi/index.html?propertyId=riau-koto-taluk-wisma-rani&amp;property=Wisma%20Rani</x:v>
      </x:c>
    </x:row>
    <x:row r="46" ht="15" hidden="0" customHeight="1">
      <x:c r="A46" s="11" t="str">
        <x:v>riau-koto-taluk-wisma-sabillion</x:v>
      </x:c>
      <x:c r="B46" s="11" t="str">
        <x:v>Wisma Sabillion</x:v>
      </x:c>
      <x:c r="C46" s="11" t="str">
        <x:v>Riau</x:v>
      </x:c>
      <x:c r="D46" s="11" t="str">
        <x:v>Koto Taluk</x:v>
      </x:c>
      <x:c r="E46" s="11" t="str">
        <x:v>Koto Taluk</x:v>
      </x:c>
      <x:c r="F46" s="11" t="str"/>
      <x:c r="G46" s="11" t="str">
        <x:v>Wisma / hotel sederhana</x:v>
      </x:c>
      <x:c r="H46" s="11" t="str"/>
      <x:c r="I46" s="12" t="str">
        <x:v>0812-7694-4449</x:v>
      </x:c>
      <x:c r="J46" s="12" t="str"/>
      <x:c r="K46" s="11" t="str">
        <x:v>Nomor HP; WhatsApp belum terverifikasi</x:v>
      </x:c>
      <x:c r="L46" s="11" t="str">
        <x:v>Rincian fasilitas belum tercantum pada sumber. Konfirmasikan kepada pengelola.</x:v>
      </x:c>
      <x:c r="M46" s="11" t="str">
        <x:v>https://www.google.com/maps/search/?api=1&amp;query=Wisma+Sabillion+Kuantan+Singingi</x:v>
      </x:c>
      <x:c r="N46" s="11" t="str">
        <x:v>Penginapan_Koto_Taluk.xlsx (Daftar Utama)</x:v>
      </x:c>
      <x:c r="O46" s="13" t="n">
        <x:v>15</x:v>
      </x:c>
      <x:c r="P46" s="11" t="str">
        <x:v>Listing direktori peta; cek ejaan nama dan alamat saat menghubungi</x:v>
      </x:c>
      <x:c r="Q46" s="11" t="str">
        <x:v>Penginapan baru</x:v>
      </x:c>
      <x:c r="R46" s="11" t="str">
        <x:v>reservasi/index.html?propertyId=riau-koto-taluk-wisma-sabillion&amp;property=Wisma%20Sabillion</x:v>
      </x:c>
    </x:row>
    <x:row r="47" ht="24" hidden="0" customHeight="1">
      <x:c r="A47" s="11" t="str">
        <x:v>riau-koto-taluk-wisma-sayoko</x:v>
      </x:c>
      <x:c r="B47" s="11" t="str">
        <x:v>Wisma Sayoko</x:v>
      </x:c>
      <x:c r="C47" s="11" t="str">
        <x:v>Riau</x:v>
      </x:c>
      <x:c r="D47" s="11" t="str">
        <x:v>Koto Taluk</x:v>
      </x:c>
      <x:c r="E47" s="11" t="str">
        <x:v>Pintu Gobang Kari</x:v>
      </x:c>
      <x:c r="F47" s="11" t="str"/>
      <x:c r="G47" s="11" t="str">
        <x:v>Wisma</x:v>
      </x:c>
      <x:c r="H47" s="11" t="str"/>
      <x:c r="I47" s="12" t="str">
        <x:v>Belum ditemukan</x:v>
      </x:c>
      <x:c r="J47" s="12" t="str"/>
      <x:c r="K47" s="11" t="str">
        <x:v>Tidak ditemukan</x:v>
      </x:c>
      <x:c r="L47" s="11" t="str">
        <x:v>Rincian fasilitas belum tercantum pada sumber. Konfirmasikan kepada pengelola.</x:v>
      </x:c>
      <x:c r="M47" s="11" t="str">
        <x:v>https://mediacenter.riau.go.id/index.php/arsip/92295</x:v>
      </x:c>
      <x:c r="N47" s="11" t="str">
        <x:v>Penginapan_Koto_Taluk.xlsx (Direktori Perlu Cek)</x:v>
      </x:c>
      <x:c r="O47" s="13" t="n">
        <x:v>10</x:v>
      </x:c>
      <x:c r="P47" s="11" t="str">
        <x:v>Data direktori lama; status operasional dan kontak perlu dikonfirmasi. Nama muncul di daftar regional; kontak belum ditemukan</x:v>
      </x:c>
      <x:c r="Q47" s="11" t="str">
        <x:v>Penginapan baru</x:v>
      </x:c>
      <x:c r="R47" s="11" t="str">
        <x:v>reservasi/index.html?propertyId=riau-koto-taluk-wisma-sayoko&amp;property=Wisma%20Sayoko</x:v>
      </x:c>
    </x:row>
    <x:row r="48" ht="15" hidden="0" customHeight="1">
      <x:c r="A48" s="11" t="str">
        <x:v>riau-koto-taluk-wisma-wimala</x:v>
      </x:c>
      <x:c r="B48" s="11" t="str">
        <x:v>Wisma Wimala</x:v>
      </x:c>
      <x:c r="C48" s="11" t="str">
        <x:v>Riau</x:v>
      </x:c>
      <x:c r="D48" s="11" t="str">
        <x:v>Koto Taluk</x:v>
      </x:c>
      <x:c r="E48" s="11" t="str">
        <x:v>Simpang Tiga</x:v>
      </x:c>
      <x:c r="F48" s="11" t="str"/>
      <x:c r="G48" s="11" t="str">
        <x:v>Wisma</x:v>
      </x:c>
      <x:c r="H48" s="11" t="str"/>
      <x:c r="I48" s="12" t="str">
        <x:v>0812-7593-1366</x:v>
      </x:c>
      <x:c r="J48" s="12" t="str"/>
      <x:c r="K48" s="11" t="str">
        <x:v>Nomor HP; WhatsApp belum terverifikasi</x:v>
      </x:c>
      <x:c r="L48" s="11" t="str">
        <x:v>Rincian fasilitas belum tercantum pada sumber. Konfirmasikan kepada pengelola.</x:v>
      </x:c>
      <x:c r="M48" s="11" t="str">
        <x:v>https://www.google.com/maps/search/?api=1&amp;query=Wisma+Wimala+Taluk+Kuantan</x:v>
      </x:c>
      <x:c r="N48" s="11" t="str">
        <x:v>Penginapan_Koto_Taluk.xlsx (Daftar Utama)</x:v>
      </x:c>
      <x:c r="O48" s="13" t="n">
        <x:v>37</x:v>
      </x:c>
      <x:c r="P48" s="11" t="str">
        <x:v>Listing peta; konfirmasi tarif, fasilitas, dan status operasi</x:v>
      </x:c>
      <x:c r="Q48" s="11" t="str">
        <x:v>Penginapan baru</x:v>
      </x:c>
      <x:c r="R48" s="11" t="str">
        <x:v>reservasi/index.html?propertyId=riau-koto-taluk-wisma-wimala&amp;property=Wisma%20Wimala</x:v>
      </x:c>
    </x:row>
    <x:row r="49" ht="15" hidden="0" customHeight="1">
      <x:c r="A49" s="11" t="str">
        <x:v>riau-koto-taluk-wisma-wzr</x:v>
      </x:c>
      <x:c r="B49" s="11" t="str">
        <x:v>Wisma WZR</x:v>
      </x:c>
      <x:c r="C49" s="11" t="str">
        <x:v>Riau</x:v>
      </x:c>
      <x:c r="D49" s="11" t="str">
        <x:v>Koto Taluk</x:v>
      </x:c>
      <x:c r="E49" s="11" t="str">
        <x:v>Koto Kari</x:v>
      </x:c>
      <x:c r="F49" s="11" t="str"/>
      <x:c r="G49" s="11" t="str">
        <x:v>Wisma / penginapan</x:v>
      </x:c>
      <x:c r="H49" s="11" t="str"/>
      <x:c r="I49" s="12" t="str">
        <x:v>0852-6308-2228</x:v>
      </x:c>
      <x:c r="J49" s="12" t="str"/>
      <x:c r="K49" s="11" t="str">
        <x:v>Nomor HP; WhatsApp belum terverifikasi</x:v>
      </x:c>
      <x:c r="L49" s="11" t="str">
        <x:v>Rincian fasilitas belum tercantum pada sumber. Konfirmasikan kepada pengelola.</x:v>
      </x:c>
      <x:c r="M49" s="11" t="str">
        <x:v>https://www.google.com/maps/search/?api=1&amp;query=Wisma+WZR+Kuantan+Singingi</x:v>
      </x:c>
      <x:c r="N49" s="11" t="str">
        <x:v>Penginapan_Koto_Taluk.xlsx (Daftar Utama)</x:v>
      </x:c>
      <x:c r="O49" s="13" t="n">
        <x:v>9</x:v>
      </x:c>
      <x:c r="P49" s="11" t="str">
        <x:v>Listing peta; alamat jalan tidak konsisten di direktori</x:v>
      </x:c>
      <x:c r="Q49" s="11" t="str">
        <x:v>Penginapan baru</x:v>
      </x:c>
      <x:c r="R49" s="11" t="str">
        <x:v>reservasi/index.html?propertyId=riau-koto-taluk-wisma-wzr&amp;property=Wisma%20WZR</x:v>
      </x:c>
    </x:row>
    <x:row r="50" ht="24" hidden="0" customHeight="1">
      <x:c r="A50" s="11" t="str">
        <x:v>riau-koto-taluk-yetri</x:v>
      </x:c>
      <x:c r="B50" s="11" t="str">
        <x:v>Yetri</x:v>
      </x:c>
      <x:c r="C50" s="11" t="str">
        <x:v>Riau</x:v>
      </x:c>
      <x:c r="D50" s="11" t="str">
        <x:v>Koto Taluk</x:v>
      </x:c>
      <x:c r="E50" s="11" t="str">
        <x:v>Sei Jering / Sungai Jering</x:v>
      </x:c>
      <x:c r="F50" s="11" t="str"/>
      <x:c r="G50" s="11" t="str">
        <x:v>Homestay warga / rumah singgah</x:v>
      </x:c>
      <x:c r="H50" s="11" t="str"/>
      <x:c r="I50" s="12" t="str">
        <x:v>0822-6919-0614</x:v>
      </x:c>
      <x:c r="J50" s="12" t="str"/>
      <x:c r="K50" s="11" t="str">
        <x:v>Nomor HP; WhatsApp belum terverifikasi</x:v>
      </x:c>
      <x:c r="L50" s="11" t="str">
        <x:v>Rincian fasilitas belum tercantum pada sumber. Konfirmasikan kepada pengelola.</x:v>
      </x:c>
      <x:c r="M50" s="11" t="str">
        <x:v>https://www.tirasonline.com/2025/07/mau-saksikan-pacu-jalur-di-kuansing-ini-rekomendasi-hotel-wisma-dan-homestay-lengkap-dengan-nomor-telepon/</x:v>
      </x:c>
      <x:c r="N50" s="11" t="str">
        <x:v>Penginapan_Koto_Taluk.xlsx (Daftar Utama)</x:v>
      </x:c>
      <x:c r="O50" s="13" t="n">
        <x:v>36</x:v>
      </x:c>
      <x:c r="P50" s="11" t="str">
        <x:v>Kontak dari daftar akomodasi warga; konfirmasi langsung</x:v>
      </x:c>
      <x:c r="Q50" s="11" t="str">
        <x:v>Penginapan baru</x:v>
      </x:c>
      <x:c r="R50" s="11" t="str">
        <x:v>reservasi/index.html?propertyId=riau-koto-taluk-yetri&amp;property=Yetri</x:v>
      </x:c>
    </x:row>
    <x:row r="51" ht="24" hidden="0" customHeight="1">
      <x:c r="A51" s="11" t="str">
        <x:v>riau-koto-taluk-yulita</x:v>
      </x:c>
      <x:c r="B51" s="11" t="str">
        <x:v>Yulita</x:v>
      </x:c>
      <x:c r="C51" s="11" t="str">
        <x:v>Riau</x:v>
      </x:c>
      <x:c r="D51" s="11" t="str">
        <x:v>Koto Taluk</x:v>
      </x:c>
      <x:c r="E51" s="11" t="str">
        <x:v>Kasang</x:v>
      </x:c>
      <x:c r="F51" s="11" t="str"/>
      <x:c r="G51" s="11" t="str">
        <x:v>Homestay warga / rumah singgah</x:v>
      </x:c>
      <x:c r="H51" s="11" t="str"/>
      <x:c r="I51" s="12" t="str">
        <x:v>0812-7615-864</x:v>
      </x:c>
      <x:c r="J51" s="12" t="str"/>
      <x:c r="K51" s="11" t="str">
        <x:v>Nomor HP; WhatsApp belum terverifikasi</x:v>
      </x:c>
      <x:c r="L51" s="11" t="str">
        <x:v>Rincian fasilitas belum tercantum pada sumber. Konfirmasikan kepada pengelola.</x:v>
      </x:c>
      <x:c r="M51" s="11" t="str">
        <x:v>https://www.tirasonline.com/2025/07/mau-saksikan-pacu-jalur-di-kuansing-ini-rekomendasi-hotel-wisma-dan-homestay-lengkap-dengan-nomor-telepon/</x:v>
      </x:c>
      <x:c r="N51" s="11" t="str">
        <x:v>Penginapan_Koto_Taluk.xlsx (Daftar Utama)</x:v>
      </x:c>
      <x:c r="O51" s="13" t="n">
        <x:v>8</x:v>
      </x:c>
      <x:c r="P51" s="11" t="str">
        <x:v>Kontak dari daftar akomodasi warga; konfirmasi langsung</x:v>
      </x:c>
      <x:c r="Q51" s="11" t="str">
        <x:v>Penginapan baru</x:v>
      </x:c>
      <x:c r="R51" s="11" t="str">
        <x:v>reservasi/index.html?propertyId=riau-koto-taluk-yulita&amp;property=Yulita</x:v>
      </x:c>
    </x:row>
    <x:row r="52" ht="24" hidden="0" customHeight="1">
      <x:c r="A52" s="11" t="str">
        <x:v>riau-koto-taluk-yuni-surya-tika</x:v>
      </x:c>
      <x:c r="B52" s="11" t="str">
        <x:v>Yuni Surya Tika</x:v>
      </x:c>
      <x:c r="C52" s="11" t="str">
        <x:v>Riau</x:v>
      </x:c>
      <x:c r="D52" s="11" t="str">
        <x:v>Koto Taluk</x:v>
      </x:c>
      <x:c r="E52" s="11" t="str">
        <x:v>Seberang Taluk</x:v>
      </x:c>
      <x:c r="F52" s="11" t="str"/>
      <x:c r="G52" s="11" t="str">
        <x:v>Homestay warga / rumah singgah</x:v>
      </x:c>
      <x:c r="H52" s="11" t="str"/>
      <x:c r="I52" s="12" t="str">
        <x:v>0852-7273-1734</x:v>
      </x:c>
      <x:c r="J52" s="12" t="str"/>
      <x:c r="K52" s="11" t="str">
        <x:v>Nomor HP; WhatsApp belum terverifikasi</x:v>
      </x:c>
      <x:c r="L52" s="11" t="str">
        <x:v>Rincian fasilitas belum tercantum pada sumber. Konfirmasikan kepada pengelola.</x:v>
      </x:c>
      <x:c r="M52" s="11" t="str">
        <x:v>https://www.tirasonline.com/2025/07/mau-saksikan-pacu-jalur-di-kuansing-ini-rekomendasi-hotel-wisma-dan-homestay-lengkap-dengan-nomor-telepon/</x:v>
      </x:c>
      <x:c r="N52" s="11" t="str">
        <x:v>Penginapan_Koto_Taluk.xlsx (Daftar Utama)</x:v>
      </x:c>
      <x:c r="O52" s="13" t="n">
        <x:v>34</x:v>
      </x:c>
      <x:c r="P52" s="11" t="str">
        <x:v>Kontak dari daftar akomodasi warga; konfirmasi langsung</x:v>
      </x:c>
      <x:c r="Q52" s="11" t="str">
        <x:v>Penginapan baru</x:v>
      </x:c>
      <x:c r="R52" s="11" t="str">
        <x:v>reservasi/index.html?propertyId=riau-koto-taluk-yuni-surya-tika&amp;property=Yuni%20Surya%20Tika</x:v>
      </x:c>
    </x:row>
  </x:sheetData>
  <x:pageMargins left="0.7" right="0.7" top="0.75" bottom="0.75" header="0.3" footer="0.3"/>
  <x:tableParts count="1">
    <x:tablePart xmlns:r="http://schemas.openxmlformats.org/officeDocument/2006/relationships" r:id="R11e50e5d721f4cf5"/>
  </x:tableParts>
</x:worksheet>
</file>