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316b113394c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5761984f74054608"/>
    <x:sheet xmlns:r="http://schemas.openxmlformats.org/officeDocument/2006/relationships" name="Data Reservasi" sheetId="2" r:id="R3f8d155d47e743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48e357b41641c8" /><Relationship Type="http://schemas.openxmlformats.org/officeDocument/2006/relationships/theme" Target="/xl/theme/theme1.xml" Id="R2bef0de7a4304703" /><Relationship Type="http://schemas.openxmlformats.org/officeDocument/2006/relationships/sharedStrings" Target="/xl/sharedStrings.xml" Id="Ra3c5f091f50e4465" /><Relationship Type="http://schemas.openxmlformats.org/officeDocument/2006/relationships/worksheet" Target="/xl/worksheets/sheet1.xml" Id="R5761984f74054608" /><Relationship Type="http://schemas.openxmlformats.org/officeDocument/2006/relationships/worksheet" Target="/xl/worksheets/sheet2.xml" Id="R3f8d155d47e743d9" /></Relationships>
</file>

<file path=xl/tables/table1.xml><?xml version="1.0" encoding="utf-8"?>
<x:table xmlns:x="http://schemas.openxmlformats.org/spreadsheetml/2006/main" id="1" name="Reservasikotadumai" displayName="Reservasikotadumai" ref="A5:R60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5be19274a5d419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Kota Dumai</x:v>
      </x:c>
    </x:row>
    <x:row r="3">
      <x:c r="A3" s="2" t="str">
        <x:v>Sumber: Penginapan_Kota_Dumai.xlsx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Reservasi'!B6:B60)</x:f>
        <x:v>55</x:v>
      </x:c>
    </x:row>
    <x:row r="7" ht="28" customHeight="1">
      <x:c r="A7" s="14" t="str">
        <x:v>Penginapan baru</x:v>
      </x:c>
      <x:c r="B7" s="15" t="n">
        <x:f>COUNTIFS('Data Reservasi'!Q6:Q60,"Penginapan baru")</x:f>
        <x:v>54</x:v>
      </x:c>
    </x:row>
    <x:row r="8" ht="28" customHeight="1">
      <x:c r="A8" s="14" t="str">
        <x:v>Sudah ada di katalog</x:v>
      </x:c>
      <x:c r="B8" s="15" t="n">
        <x:f>COUNTIFS('Data Reservasi'!Q6:Q60,"Sudah ada di katalog")</x:f>
        <x:v>1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Dumai Barat – Bukit Datuk</x:v>
      </x:c>
      <x:c r="B11" s="15" t="n">
        <x:f>COUNTIFS('Data Reservasi'!E$6:E$60,A11)</x:f>
        <x:v>1</x:v>
      </x:c>
    </x:row>
    <x:row r="12" ht="28" customHeight="1">
      <x:c r="A12" s="14" t="str">
        <x:v>Dumai Barat – Bukit Nenas</x:v>
      </x:c>
      <x:c r="B12" s="15" t="n">
        <x:f>COUNTIFS('Data Reservasi'!E$6:E$60,A12)</x:f>
        <x:v>1</x:v>
      </x:c>
    </x:row>
    <x:row r="13" ht="28" customHeight="1">
      <x:c r="A13" s="14" t="str">
        <x:v>Dumai Barat – Dock Yard</x:v>
      </x:c>
      <x:c r="B13" s="15" t="n">
        <x:f>COUNTIFS('Data Reservasi'!E$6:E$60,A13)</x:f>
        <x:v>1</x:v>
      </x:c>
    </x:row>
    <x:row r="14" ht="28" customHeight="1">
      <x:c r="A14" s="14" t="str">
        <x:v>Dumai Barat – Pangkalan Sesai</x:v>
      </x:c>
      <x:c r="B14" s="15" t="n">
        <x:f>COUNTIFS('Data Reservasi'!E$6:E$60,A14)</x:f>
        <x:v>2</x:v>
      </x:c>
    </x:row>
    <x:row r="15" ht="28" customHeight="1">
      <x:c r="A15" s="14" t="str">
        <x:v>Dumai Barat – Purnama</x:v>
      </x:c>
      <x:c r="B15" s="15" t="n">
        <x:f>COUNTIFS('Data Reservasi'!E$6:E$60,A15)</x:f>
        <x:v>3</x:v>
      </x:c>
    </x:row>
    <x:row r="16" ht="28" customHeight="1">
      <x:c r="A16" s="14" t="str">
        <x:v>Dumai Barat – Purnama / pesisir</x:v>
      </x:c>
      <x:c r="B16" s="15" t="n">
        <x:f>COUNTIFS('Data Reservasi'!E$6:E$60,A16)</x:f>
        <x:v>1</x:v>
      </x:c>
    </x:row>
    <x:row r="17" ht="28" customHeight="1">
      <x:c r="A17" s="14" t="str">
        <x:v>Dumai Barat – Ratu Sima</x:v>
      </x:c>
      <x:c r="B17" s="15" t="n">
        <x:f>COUNTIFS('Data Reservasi'!E$6:E$60,A17)</x:f>
        <x:v>1</x:v>
      </x:c>
    </x:row>
    <x:row r="18" ht="28" customHeight="1">
      <x:c r="A18" s="14" t="str">
        <x:v>Dumai Barat – Simpang Tetap Darul Ihsan</x:v>
      </x:c>
      <x:c r="B18" s="15" t="n">
        <x:f>COUNTIFS('Data Reservasi'!E$6:E$60,A18)</x:f>
        <x:v>2</x:v>
      </x:c>
    </x:row>
    <x:row r="19" ht="28" customHeight="1">
      <x:c r="A19" s="14" t="str">
        <x:v>Dumai Kota – Bintan</x:v>
      </x:c>
      <x:c r="B19" s="15" t="n">
        <x:f>COUNTIFS('Data Reservasi'!E$6:E$60,A19)</x:f>
        <x:v>1</x:v>
      </x:c>
    </x:row>
    <x:row r="20" ht="28" customHeight="1">
      <x:c r="A20" s="14" t="str">
        <x:v>Dumai Kota – Bintan / Jl. Jenderal Sudirman</x:v>
      </x:c>
      <x:c r="B20" s="15" t="n">
        <x:f>COUNTIFS('Data Reservasi'!E$6:E$60,A20)</x:f>
        <x:v>1</x:v>
      </x:c>
    </x:row>
    <x:row r="21" ht="28" customHeight="1">
      <x:c r="A21" s="14" t="str">
        <x:v>Dumai Kota – Hasanuddin</x:v>
      </x:c>
      <x:c r="B21" s="15" t="n">
        <x:f>COUNTIFS('Data Reservasi'!E$6:E$60,A21)</x:f>
        <x:v>1</x:v>
      </x:c>
    </x:row>
    <x:row r="22" ht="28" customHeight="1">
      <x:c r="A22" s="14" t="str">
        <x:v>Dumai Kota – Jl. Cempedak</x:v>
      </x:c>
      <x:c r="B22" s="15" t="n">
        <x:f>COUNTIFS('Data Reservasi'!E$6:E$60,A22)</x:f>
        <x:v>1</x:v>
      </x:c>
    </x:row>
    <x:row r="23" ht="28" customHeight="1">
      <x:c r="A23" s="14" t="str">
        <x:v>Dumai Kota – Jl. Jenderal Sudirman</x:v>
      </x:c>
      <x:c r="B23" s="15" t="n">
        <x:f>COUNTIFS('Data Reservasi'!E$6:E$60,A23)</x:f>
        <x:v>1</x:v>
      </x:c>
    </x:row>
    <x:row r="24" ht="28" customHeight="1">
      <x:c r="A24" s="14" t="str">
        <x:v>Dumai Kota – Jl. Yos Sudarso</x:v>
      </x:c>
      <x:c r="B24" s="15" t="n">
        <x:f>COUNTIFS('Data Reservasi'!E$6:E$60,A24)</x:f>
        <x:v>1</x:v>
      </x:c>
    </x:row>
    <x:row r="25" ht="28" customHeight="1">
      <x:c r="A25" s="14" t="str">
        <x:v>Dumai Kota – pusat kota</x:v>
      </x:c>
      <x:c r="B25" s="15" t="n">
        <x:f>COUNTIFS('Data Reservasi'!E$6:E$60,A25)</x:f>
        <x:v>13</x:v>
      </x:c>
    </x:row>
    <x:row r="26" ht="28" customHeight="1">
      <x:c r="A26" s="14" t="str">
        <x:v>Dumai Kota – Rimba Sekampung</x:v>
      </x:c>
      <x:c r="B26" s="15" t="n">
        <x:f>COUNTIFS('Data Reservasi'!E$6:E$60,A26)</x:f>
        <x:v>5</x:v>
      </x:c>
    </x:row>
    <x:row r="27" ht="28" customHeight="1">
      <x:c r="A27" s="14" t="str">
        <x:v>Dumai Kota – Sukajadi</x:v>
      </x:c>
      <x:c r="B27" s="15" t="n">
        <x:f>COUNTIFS('Data Reservasi'!E$6:E$60,A27)</x:f>
        <x:v>1</x:v>
      </x:c>
    </x:row>
    <x:row r="28" ht="28" customHeight="1">
      <x:c r="A28" s="14" t="str">
        <x:v>Dumai Kota – Teluk Binjai</x:v>
      </x:c>
      <x:c r="B28" s="15" t="n">
        <x:f>COUNTIFS('Data Reservasi'!E$6:E$60,A28)</x:f>
        <x:v>1</x:v>
      </x:c>
    </x:row>
    <x:row r="29" ht="28" customHeight="1">
      <x:c r="A29" s="14" t="str">
        <x:v>Dumai Selatan</x:v>
      </x:c>
      <x:c r="B29" s="15" t="n">
        <x:f>COUNTIFS('Data Reservasi'!E$6:E$60,A29)</x:f>
        <x:v>1</x:v>
      </x:c>
    </x:row>
    <x:row r="30" ht="28" customHeight="1">
      <x:c r="A30" s="14" t="str">
        <x:v>Dumai Selatan – Bukit Datuk</x:v>
      </x:c>
      <x:c r="B30" s="15" t="n">
        <x:f>COUNTIFS('Data Reservasi'!E$6:E$60,A30)</x:f>
        <x:v>4</x:v>
      </x:c>
    </x:row>
    <x:row r="31" ht="28" customHeight="1">
      <x:c r="A31" s="14" t="str">
        <x:v>Dumai Selatan – Ratu Sima</x:v>
      </x:c>
      <x:c r="B31" s="15" t="n">
        <x:f>COUNTIFS('Data Reservasi'!E$6:E$60,A31)</x:f>
        <x:v>4</x:v>
      </x:c>
    </x:row>
    <x:row r="32" ht="28" customHeight="1">
      <x:c r="A32" s="14" t="str">
        <x:v>Dumai Timur – Buluh Kasap</x:v>
      </x:c>
      <x:c r="B32" s="15" t="n">
        <x:f>COUNTIFS('Data Reservasi'!E$6:E$60,A32)</x:f>
        <x:v>1</x:v>
      </x:c>
    </x:row>
    <x:row r="33" ht="28" customHeight="1">
      <x:c r="A33" s="14" t="str">
        <x:v>Dumai Timur – Bumi Ayu</x:v>
      </x:c>
      <x:c r="B33" s="15" t="n">
        <x:f>COUNTIFS('Data Reservasi'!E$6:E$60,A33)</x:f>
        <x:v>1</x:v>
      </x:c>
    </x:row>
    <x:row r="34" ht="28" customHeight="1">
      <x:c r="A34" s="14" t="str">
        <x:v>Dumai Timur – Jaya Mukti</x:v>
      </x:c>
      <x:c r="B34" s="15" t="n">
        <x:f>COUNTIFS('Data Reservasi'!E$6:E$60,A34)</x:f>
        <x:v>2</x:v>
      </x:c>
    </x:row>
    <x:row r="35" ht="28" customHeight="1">
      <x:c r="A35" s="14" t="str">
        <x:v>Dumai Timur – Teluk Binjai</x:v>
      </x:c>
      <x:c r="B35" s="15" t="n">
        <x:f>COUNTIFS('Data Reservasi'!E$6:E$60,A35)</x:f>
        <x:v>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Kota Dumai</x:v>
      </x:c>
    </x:row>
    <x:row r="3">
      <x:c r="A3" s="2" t="str">
        <x:v>Sumber: Penginapan_Kota_Dumai.xlsx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15" hidden="0" customHeight="1">
      <x:c r="A6" s="11" t="str">
        <x:v>riau-kota-dumai-aira-hotel-dumai</x:v>
      </x:c>
      <x:c r="B6" s="11" t="str">
        <x:v>Aira Hotel Dumai</x:v>
      </x:c>
      <x:c r="C6" s="11" t="str">
        <x:v>Riau</x:v>
      </x:c>
      <x:c r="D6" s="11" t="str">
        <x:v>Kota Dumai</x:v>
      </x:c>
      <x:c r="E6" s="11" t="str">
        <x:v>Dumai Kota – Rimba Sekampung</x:v>
      </x:c>
      <x:c r="F6" s="11" t="str"/>
      <x:c r="G6" s="11" t="str">
        <x:v>Hotel</x:v>
      </x:c>
      <x:c r="H6" s="11" t="str"/>
      <x:c r="I6" s="12" t="str">
        <x:v>0821-7299-3168</x:v>
      </x:c>
      <x:c r="J6" s="12" t="str"/>
      <x:c r="K6" s="11" t="str">
        <x:v>Belum terverifikasi</x:v>
      </x:c>
      <x:c r="L6" s="11" t="str">
        <x:v>Rincian fasilitas belum tercantum pada sumber. Konfirmasikan kepada pengelola.</x:v>
      </x:c>
      <x:c r="M6" s="11" t="str">
        <x:v>https://www.google.com/search?q=Aira+Hotel+Dumai+kontak</x:v>
      </x:c>
      <x:c r="N6" s="11" t="str">
        <x:v>Penginapan_Kota_Dumai.xlsx (Daftar Utama)</x:v>
      </x:c>
      <x:c r="O6" s="13" t="n">
        <x:v>6</x:v>
      </x:c>
      <x:c r="P6" s="11" t="str">
        <x:v>Nomor dari listing bisnis; WhatsApp tidak dinyatakan secara eksplisit.</x:v>
      </x:c>
      <x:c r="Q6" s="11" t="str">
        <x:v>Penginapan baru</x:v>
      </x:c>
      <x:c r="R6" s="11" t="str">
        <x:v>reservasi/index.html?propertyId=riau-kota-dumai-aira-hotel-dumai&amp;property=Aira%20Hotel%20Dumai</x:v>
      </x:c>
    </x:row>
    <x:row r="7" ht="15" hidden="0" customHeight="1">
      <x:c r="A7" s="11" t="str">
        <x:v>riau-kota-dumai-ar-java-kost</x:v>
      </x:c>
      <x:c r="B7" s="11" t="str">
        <x:v>AR JAVA KOST</x:v>
      </x:c>
      <x:c r="C7" s="11" t="str">
        <x:v>Riau</x:v>
      </x:c>
      <x:c r="D7" s="11" t="str">
        <x:v>Kota Dumai</x:v>
      </x:c>
      <x:c r="E7" s="11" t="str">
        <x:v>Dumai Barat – Simpang Tetap Darul Ihsan</x:v>
      </x:c>
      <x:c r="F7" s="11" t="str"/>
      <x:c r="G7" s="11" t="str">
        <x:v>Kost / hostel / guest house</x:v>
      </x:c>
      <x:c r="H7" s="11" t="str"/>
      <x:c r="I7" s="12" t="str">
        <x:v>0853-7494-8080</x:v>
      </x:c>
      <x:c r="J7" s="12" t="str"/>
      <x:c r="K7" s="11" t="str">
        <x:v>Belum terverifikasi</x:v>
      </x:c>
      <x:c r="L7" s="11" t="str">
        <x:v>Rincian fasilitas belum tercantum pada sumber. Konfirmasikan kepada pengelola.</x:v>
      </x:c>
      <x:c r="M7" s="11" t="str">
        <x:v>https://www.google.com/search?q=AR+JAVA+KOST+Dumai</x:v>
      </x:c>
      <x:c r="N7" s="11" t="str">
        <x:v>Penginapan_Kota_Dumai.xlsx (Daftar Utama)</x:v>
      </x:c>
      <x:c r="O7" s="13" t="n">
        <x:v>23</x:v>
      </x:c>
      <x:c r="P7" s="11" t="str">
        <x:v>Kontak dari listing bisnis; tanyakan opsi harian atau bulanan.</x:v>
      </x:c>
      <x:c r="Q7" s="11" t="str">
        <x:v>Penginapan baru</x:v>
      </x:c>
      <x:c r="R7" s="11" t="str">
        <x:v>reservasi/index.html?propertyId=riau-kota-dumai-ar-java-kost&amp;property=AR%20JAVA%20KOST</x:v>
      </x:c>
    </x:row>
    <x:row r="8" ht="24" hidden="0" customHeight="1">
      <x:c r="A8" s="11" t="str">
        <x:v>riau-kota-dumai-cititel-hotel-dumai</x:v>
      </x:c>
      <x:c r="B8" s="11" t="str">
        <x:v>Cititel Hotel Dumai</x:v>
      </x:c>
      <x:c r="C8" s="11" t="str">
        <x:v>Riau</x:v>
      </x:c>
      <x:c r="D8" s="11" t="str">
        <x:v>Kota Dumai</x:v>
      </x:c>
      <x:c r="E8" s="11" t="str">
        <x:v>Dumai Kota – pusat kota</x:v>
      </x:c>
      <x:c r="F8" s="11" t="str"/>
      <x:c r="G8" s="11" t="str">
        <x:v>Hotel</x:v>
      </x:c>
      <x:c r="H8" s="11" t="str"/>
      <x:c r="I8" s="12" t="str">
        <x:v>Tidak ditemukan</x:v>
      </x:c>
      <x:c r="J8" s="12" t="str"/>
      <x:c r="K8" s="11" t="str">
        <x:v>Tidak ditemukan</x:v>
      </x:c>
      <x:c r="L8" s="11" t="str">
        <x:v>Rincian fasilitas belum tercantum pada sumber. Konfirmasikan kepada pengelola.</x:v>
      </x:c>
      <x:c r="M8" s="11" t="str">
        <x:v>https://www.traveloka.com/id-id/hotel/indonesia/area/dumai-kota-30010506</x:v>
      </x:c>
      <x:c r="N8" s="11" t="str">
        <x:v>Penginapan_Kota_Dumai.xlsx (Daftar Utama)</x:v>
      </x:c>
      <x:c r="O8" s="13" t="n">
        <x:v>9</x:v>
      </x:c>
      <x:c r="P8" s="11" t="str">
        <x:v>Tercantum di platform pemesanan; hubungi melalui kanal resmi/OTA untuk nomor terbaru.</x:v>
      </x:c>
      <x:c r="Q8" s="11" t="str">
        <x:v>Penginapan baru</x:v>
      </x:c>
      <x:c r="R8" s="11" t="str">
        <x:v>reservasi/index.html?propertyId=riau-kota-dumai-cititel-hotel-dumai&amp;property=Cititel%20Hotel%20Dumai</x:v>
      </x:c>
    </x:row>
    <x:row r="9" ht="15" hidden="0" customHeight="1">
      <x:c r="A9" s="11" t="str">
        <x:v>riau-kota-dumai-city-hotel-dumai</x:v>
      </x:c>
      <x:c r="B9" s="11" t="str">
        <x:v>City Hotel Dumai</x:v>
      </x:c>
      <x:c r="C9" s="11" t="str">
        <x:v>Riau</x:v>
      </x:c>
      <x:c r="D9" s="11" t="str">
        <x:v>Kota Dumai</x:v>
      </x:c>
      <x:c r="E9" s="11" t="str">
        <x:v>Dumai Kota – Rimba Sekampung</x:v>
      </x:c>
      <x:c r="F9" s="11" t="str"/>
      <x:c r="G9" s="11" t="str">
        <x:v>Hotel</x:v>
      </x:c>
      <x:c r="H9" s="11" t="str"/>
      <x:c r="I9" s="12" t="str">
        <x:v>0765-31550 (direktori lama)</x:v>
      </x:c>
      <x:c r="J9" s="12" t="str"/>
      <x:c r="K9" s="11" t="str">
        <x:v>Belum terverifikasi</x:v>
      </x:c>
      <x:c r="L9" s="11" t="str">
        <x:v>Rincian fasilitas belum tercantum pada sumber. Konfirmasikan kepada pengelola.</x:v>
      </x:c>
      <x:c r="M9" s="11" t="str">
        <x:v>https://www.traveloka.com/id-id/hotel/indonesia/area/dumai-kota-30010506</x:v>
      </x:c>
      <x:c r="N9" s="11" t="str">
        <x:v>Penginapan_Kota_Dumai.xlsx (Daftar Utama)</x:v>
      </x:c>
      <x:c r="O9" s="13" t="n">
        <x:v>5</x:v>
      </x:c>
      <x:c r="P9" s="11" t="str">
        <x:v>Nomor dari direktori lama; cek nomor terbaru melalui kanal pemesanan.</x:v>
      </x:c>
      <x:c r="Q9" s="11" t="str">
        <x:v>Penginapan baru</x:v>
      </x:c>
      <x:c r="R9" s="11" t="str">
        <x:v>reservasi/index.html?propertyId=riau-kota-dumai-city-hotel-dumai&amp;property=City%20Hotel%20Dumai</x:v>
      </x:c>
    </x:row>
    <x:row r="10" ht="24" hidden="0" customHeight="1">
      <x:c r="A10" s="11" t="str">
        <x:v>riau-kota-dumai-dumai-ecocamp</x:v>
      </x:c>
      <x:c r="B10" s="11" t="str">
        <x:v>Dumai EcoCamp</x:v>
      </x:c>
      <x:c r="C10" s="11" t="str">
        <x:v>Riau</x:v>
      </x:c>
      <x:c r="D10" s="11" t="str">
        <x:v>Kota Dumai</x:v>
      </x:c>
      <x:c r="E10" s="11" t="str">
        <x:v>Dumai Barat – Purnama / pesisir</x:v>
      </x:c>
      <x:c r="F10" s="11" t="str"/>
      <x:c r="G10" s="11" t="str">
        <x:v>Camping / homestay / wisata outdoor</x:v>
      </x:c>
      <x:c r="H10" s="11" t="str"/>
      <x:c r="I10" s="12" t="str">
        <x:v>Tidak ditemukan</x:v>
      </x:c>
      <x:c r="J10" s="12" t="str"/>
      <x:c r="K10" s="11" t="str">
        <x:v>Tidak ditemukan</x:v>
      </x:c>
      <x:c r="L10" s="11" t="str">
        <x:v>Rincian fasilitas belum tercantum pada sumber. Konfirmasikan kepada pengelola.</x:v>
      </x:c>
      <x:c r="M10" s="11" t="str">
        <x:v>https://www.google.com/search?q=Dumai+EcoCamp+kontak</x:v>
      </x:c>
      <x:c r="N10" s="11" t="str">
        <x:v>Penginapan_Kota_Dumai.xlsx (Daftar Utama)</x:v>
      </x:c>
      <x:c r="O10" s="13" t="n">
        <x:v>36</x:v>
      </x:c>
      <x:c r="P10" s="11" t="str">
        <x:v>Listing bisnis mencantumkan lokasi rekreasi dan camping; kontak pengelola belum terlihat.</x:v>
      </x:c>
      <x:c r="Q10" s="11" t="str">
        <x:v>Penginapan baru</x:v>
      </x:c>
      <x:c r="R10" s="11" t="str">
        <x:v>reservasi/index.html?propertyId=riau-kota-dumai-dumai-ecocamp&amp;property=Dumai%20EcoCamp</x:v>
      </x:c>
    </x:row>
    <x:row r="11" ht="15" hidden="0" customHeight="1">
      <x:c r="A11" s="11" t="str">
        <x:v>riau-kota-dumai-ff-home-stay</x:v>
      </x:c>
      <x:c r="B11" s="11" t="str">
        <x:v>Ff Home Stay</x:v>
      </x:c>
      <x:c r="C11" s="11" t="str">
        <x:v>Riau</x:v>
      </x:c>
      <x:c r="D11" s="11" t="str">
        <x:v>Kota Dumai</x:v>
      </x:c>
      <x:c r="E11" s="11" t="str">
        <x:v>Dumai Barat – Simpang Tetap Darul Ihsan</x:v>
      </x:c>
      <x:c r="F11" s="11" t="str"/>
      <x:c r="G11" s="11" t="str">
        <x:v>Homestay</x:v>
      </x:c>
      <x:c r="H11" s="11" t="str"/>
      <x:c r="I11" s="12" t="str">
        <x:v>0823-8705-6797</x:v>
      </x:c>
      <x:c r="J11" s="12" t="str"/>
      <x:c r="K11" s="11" t="str">
        <x:v>Belum terverifikasi</x:v>
      </x:c>
      <x:c r="L11" s="11" t="str">
        <x:v>Rincian fasilitas belum tercantum pada sumber. Konfirmasikan kepada pengelola.</x:v>
      </x:c>
      <x:c r="M11" s="11" t="str">
        <x:v>https://www.google.com/search?q=Ff+Home+Stay+Dumai+kontak</x:v>
      </x:c>
      <x:c r="N11" s="11" t="str">
        <x:v>Penginapan_Kota_Dumai.xlsx (Daftar Utama)</x:v>
      </x:c>
      <x:c r="O11" s="13" t="n">
        <x:v>22</x:v>
      </x:c>
      <x:c r="P11" s="11" t="str">
        <x:v>Kontak dari listing bisnis.</x:v>
      </x:c>
      <x:c r="Q11" s="11" t="str">
        <x:v>Penginapan baru</x:v>
      </x:c>
      <x:c r="R11" s="11" t="str">
        <x:v>reservasi/index.html?propertyId=riau-kota-dumai-ff-home-stay&amp;property=Ff%20Home%20Stay</x:v>
      </x:c>
    </x:row>
    <x:row r="12" ht="24" hidden="0" customHeight="1">
      <x:c r="A12" s="11" t="str">
        <x:v>riau-kota-dumai-grand-zuri-dumai-by-zhm</x:v>
      </x:c>
      <x:c r="B12" s="11" t="str">
        <x:v>Grand Zuri Dumai by ZHM</x:v>
      </x:c>
      <x:c r="C12" s="11" t="str">
        <x:v>Riau</x:v>
      </x:c>
      <x:c r="D12" s="11" t="str">
        <x:v>Kota Dumai</x:v>
      </x:c>
      <x:c r="E12" s="11" t="str">
        <x:v>Dumai Kota – Bintan / Jl. Jenderal Sudirman</x:v>
      </x:c>
      <x:c r="F12" s="11" t="str"/>
      <x:c r="G12" s="11" t="str">
        <x:v>Hotel</x:v>
      </x:c>
      <x:c r="H12" s="11" t="str"/>
      <x:c r="I12" s="12" t="str">
        <x:v>0765-31999</x:v>
      </x:c>
      <x:c r="J12" s="12" t="str"/>
      <x:c r="K12" s="11" t="str">
        <x:v>Belum terverifikasi</x:v>
      </x:c>
      <x:c r="L12" s="11" t="str">
        <x:v>Rincian fasilitas belum tercantum pada sumber. Konfirmasikan kepada pengelola.</x:v>
      </x:c>
      <x:c r="M12" s="11" t="str">
        <x:v>https://www.google.com/search?q=Grand+Zuri+Dumai+kontak</x:v>
      </x:c>
      <x:c r="N12" s="11" t="str">
        <x:v>Penginapan_Kota_Dumai.xlsx (Daftar Utama)</x:v>
      </x:c>
      <x:c r="O12" s="13" t="n">
        <x:v>2</x:v>
      </x:c>
      <x:c r="P12" s="11" t="str">
        <x:v>Nomor telepon tercantum di direktori bisnis; WhatsApp langsung belum dipastikan.</x:v>
      </x:c>
      <x:c r="Q12" s="11" t="str">
        <x:v>Penginapan baru</x:v>
      </x:c>
      <x:c r="R12" s="11" t="str">
        <x:v>reservasi/index.html?propertyId=riau-kota-dumai-grand-zuri-dumai-by-zhm&amp;property=Grand%20Zuri%20Dumai%20by%20ZHM</x:v>
      </x:c>
    </x:row>
    <x:row r="13" ht="24" hidden="0" customHeight="1">
      <x:c r="A13" s="11" t="str">
        <x:v>riau-kota-dumai-hotel-gajah-mada</x:v>
      </x:c>
      <x:c r="B13" s="11" t="str">
        <x:v>Hotel Gajah Mada</x:v>
      </x:c>
      <x:c r="C13" s="11" t="str">
        <x:v>Riau</x:v>
      </x:c>
      <x:c r="D13" s="11" t="str">
        <x:v>Kota Dumai</x:v>
      </x:c>
      <x:c r="E13" s="11" t="str">
        <x:v>Dumai Kota – pusat kota</x:v>
      </x:c>
      <x:c r="F13" s="11" t="str"/>
      <x:c r="G13" s="11" t="str">
        <x:v>Hotel</x:v>
      </x:c>
      <x:c r="H13" s="11" t="str"/>
      <x:c r="I13" s="12" t="str">
        <x:v>0765-31545 (direktori lama)</x:v>
      </x:c>
      <x:c r="J13" s="12" t="str"/>
      <x:c r="K13" s="11" t="str">
        <x:v>Belum terverifikasi</x:v>
      </x:c>
      <x:c r="L13" s="11" t="str">
        <x:v>Rincian fasilitas belum tercantum pada sumber. Konfirmasikan kepada pengelola.</x:v>
      </x:c>
      <x:c r="M13" s="11" t="str">
        <x:v>https://id.scribd.com/document/974219333/DATA-HOTEL-DAN-RESTOURANT-DI-WIL-KOTA-DUMAI</x:v>
      </x:c>
      <x:c r="N13" s="11" t="str">
        <x:v>Penginapan_Kota_Dumai.xlsx (Daftar Utama)</x:v>
      </x:c>
      <x:c r="O13" s="13" t="n">
        <x:v>11</x:v>
      </x:c>
      <x:c r="P13" s="11" t="str">
        <x:v>Kontak dari daftar hotel lama; perlu validasi operasional.</x:v>
      </x:c>
      <x:c r="Q13" s="11" t="str">
        <x:v>Penginapan baru</x:v>
      </x:c>
      <x:c r="R13" s="11" t="str">
        <x:v>reservasi/index.html?propertyId=riau-kota-dumai-hotel-gajah-mada&amp;property=Hotel%20Gajah%20Mada</x:v>
      </x:c>
    </x:row>
    <x:row r="14" ht="24" hidden="0" customHeight="1">
      <x:c r="A14" s="11" t="str">
        <x:v>riau-kota-dumai-hotel-horizon</x:v>
      </x:c>
      <x:c r="B14" s="11" t="str">
        <x:v>Hotel Horizon</x:v>
      </x:c>
      <x:c r="C14" s="11" t="str">
        <x:v>Riau</x:v>
      </x:c>
      <x:c r="D14" s="11" t="str">
        <x:v>Kota Dumai</x:v>
      </x:c>
      <x:c r="E14" s="11" t="str">
        <x:v>Dumai Kota – pusat kota</x:v>
      </x:c>
      <x:c r="F14" s="11" t="str"/>
      <x:c r="G14" s="11" t="str">
        <x:v>Hotel</x:v>
      </x:c>
      <x:c r="H14" s="11" t="str"/>
      <x:c r="I14" s="12" t="str">
        <x:v>0765-31029</x:v>
      </x:c>
      <x:c r="J14" s="12" t="str"/>
      <x:c r="K14" s="11" t="str">
        <x:v>Belum terverifikasi</x:v>
      </x:c>
      <x:c r="L14" s="11" t="str">
        <x:v>Rincian fasilitas belum tercantum pada sumber. Konfirmasikan kepada pengelola.</x:v>
      </x:c>
      <x:c r="M14" s="11" t="str">
        <x:v>https://id.scribd.com/document/974219333/DATA-HOTEL-DAN-RESTOURANT-DI-WIL-KOTA-DUMAI</x:v>
      </x:c>
      <x:c r="N14" s="11" t="str">
        <x:v>Penginapan_Kota_Dumai.xlsx (Direktori Lama)</x:v>
      </x:c>
      <x:c r="O14" s="13" t="n">
        <x:v>3</x:v>
      </x:c>
      <x:c r="P14" s="11" t="str">
        <x:v>Data direktori lama; status operasional dan kontak perlu dikonfirmasi. Listing lama; belum ditemukan konfirmasi operasional terkini.</x:v>
      </x:c>
      <x:c r="Q14" s="11" t="str">
        <x:v>Penginapan baru</x:v>
      </x:c>
      <x:c r="R14" s="11" t="str">
        <x:v>reservasi/index.html?propertyId=riau-kota-dumai-hotel-horizon&amp;property=Hotel%20Horizon</x:v>
      </x:c>
    </x:row>
    <x:row r="15" ht="24" hidden="0" customHeight="1">
      <x:c r="A15" s="11" t="str">
        <x:v>riau-kota-dumai-hotel-k-77</x:v>
      </x:c>
      <x:c r="B15" s="11" t="str">
        <x:v>Hotel K.77</x:v>
      </x:c>
      <x:c r="C15" s="11" t="str">
        <x:v>Riau</x:v>
      </x:c>
      <x:c r="D15" s="11" t="str">
        <x:v>Kota Dumai</x:v>
      </x:c>
      <x:c r="E15" s="11" t="str">
        <x:v>Dumai Kota – Jl. Cempedak</x:v>
      </x:c>
      <x:c r="F15" s="11" t="str"/>
      <x:c r="G15" s="11" t="str">
        <x:v>Hotel</x:v>
      </x:c>
      <x:c r="H15" s="11" t="str"/>
      <x:c r="I15" s="12" t="str">
        <x:v>0765-31843</x:v>
      </x:c>
      <x:c r="J15" s="12" t="str"/>
      <x:c r="K15" s="11" t="str">
        <x:v>Belum terverifikasi</x:v>
      </x:c>
      <x:c r="L15" s="11" t="str">
        <x:v>Rincian fasilitas belum tercantum pada sumber. Konfirmasikan kepada pengelola.</x:v>
      </x:c>
      <x:c r="M15" s="11" t="str">
        <x:v>https://id.scribd.com/document/974219333/DATA-HOTEL-DAN-RESTOURANT-DI-WIL-KOTA-DUMAI</x:v>
      </x:c>
      <x:c r="N15" s="11" t="str">
        <x:v>Penginapan_Kota_Dumai.xlsx (Direktori Lama)</x:v>
      </x:c>
      <x:c r="O15" s="13" t="n">
        <x:v>5</x:v>
      </x:c>
      <x:c r="P15" s="11" t="str">
        <x:v>Data direktori lama; status operasional dan kontak perlu dikonfirmasi. Listing lama; konfirmasi status operasional.</x:v>
      </x:c>
      <x:c r="Q15" s="11" t="str">
        <x:v>Penginapan baru</x:v>
      </x:c>
      <x:c r="R15" s="11" t="str">
        <x:v>reservasi/index.html?propertyId=riau-kota-dumai-hotel-k-77&amp;property=Hotel%20K.77</x:v>
      </x:c>
    </x:row>
    <x:row r="16" ht="24" hidden="0" customHeight="1">
      <x:c r="A16" s="11" t="str">
        <x:v>riau-kota-dumai-hotel-komala</x:v>
      </x:c>
      <x:c r="B16" s="11" t="str">
        <x:v>Hotel Komala</x:v>
      </x:c>
      <x:c r="C16" s="11" t="str">
        <x:v>Riau</x:v>
      </x:c>
      <x:c r="D16" s="11" t="str">
        <x:v>Kota Dumai</x:v>
      </x:c>
      <x:c r="E16" s="11" t="str">
        <x:v>Dumai Kota – pusat kota</x:v>
      </x:c>
      <x:c r="F16" s="11" t="str"/>
      <x:c r="G16" s="11" t="str">
        <x:v>Hotel</x:v>
      </x:c>
      <x:c r="H16" s="11" t="str"/>
      <x:c r="I16" s="12" t="str">
        <x:v>0765-31307; 0765-31077 (direktori lama)</x:v>
      </x:c>
      <x:c r="J16" s="12" t="str"/>
      <x:c r="K16" s="11" t="str">
        <x:v>Belum terverifikasi</x:v>
      </x:c>
      <x:c r="L16" s="11" t="str">
        <x:v>Rincian fasilitas belum tercantum pada sumber. Konfirmasikan kepada pengelola.</x:v>
      </x:c>
      <x:c r="M16" s="11" t="str">
        <x:v>https://id.scribd.com/document/974219333/DATA-HOTEL-DAN-RESTOURANT-DI-WIL-KOTA-DUMAI</x:v>
      </x:c>
      <x:c r="N16" s="11" t="str">
        <x:v>Penginapan_Kota_Dumai.xlsx (Daftar Utama)</x:v>
      </x:c>
      <x:c r="O16" s="13" t="n">
        <x:v>10</x:v>
      </x:c>
      <x:c r="P16" s="11" t="str">
        <x:v>Kontak dari direktori lama; status operasional dan nomor terbaru perlu dikonfirmasi.</x:v>
      </x:c>
      <x:c r="Q16" s="11" t="str">
        <x:v>Penginapan baru</x:v>
      </x:c>
      <x:c r="R16" s="11" t="str">
        <x:v>reservasi/index.html?propertyId=riau-kota-dumai-hotel-komala&amp;property=Hotel%20Komala</x:v>
      </x:c>
    </x:row>
    <x:row r="17" ht="24" hidden="0" customHeight="1">
      <x:c r="A17" s="11" t="str">
        <x:v>riau-kota-dumai-hotel-mayangsuri</x:v>
      </x:c>
      <x:c r="B17" s="11" t="str">
        <x:v>Hotel Mayangsuri</x:v>
      </x:c>
      <x:c r="C17" s="11" t="str">
        <x:v>Riau</x:v>
      </x:c>
      <x:c r="D17" s="11" t="str">
        <x:v>Kota Dumai</x:v>
      </x:c>
      <x:c r="E17" s="11" t="str">
        <x:v>Dumai Kota – Jl. Yos Sudarso</x:v>
      </x:c>
      <x:c r="F17" s="11" t="str"/>
      <x:c r="G17" s="11" t="str">
        <x:v>Hotel</x:v>
      </x:c>
      <x:c r="H17" s="11" t="str"/>
      <x:c r="I17" s="12" t="str">
        <x:v>0765-31541</x:v>
      </x:c>
      <x:c r="J17" s="12" t="str"/>
      <x:c r="K17" s="11" t="str">
        <x:v>Belum terverifikasi</x:v>
      </x:c>
      <x:c r="L17" s="11" t="str">
        <x:v>Rincian fasilitas belum tercantum pada sumber. Konfirmasikan kepada pengelola.</x:v>
      </x:c>
      <x:c r="M17" s="11" t="str">
        <x:v>https://id.scribd.com/document/974219333/DATA-HOTEL-DAN-RESTOURANT-DI-WIL-KOTA-DUMAI</x:v>
      </x:c>
      <x:c r="N17" s="11" t="str">
        <x:v>Penginapan_Kota_Dumai.xlsx (Direktori Lama)</x:v>
      </x:c>
      <x:c r="O17" s="13" t="n">
        <x:v>4</x:v>
      </x:c>
      <x:c r="P17" s="11" t="str">
        <x:v>Data direktori lama; status operasional dan kontak perlu dikonfirmasi. Listing lama; konfirmasi status operasional.</x:v>
      </x:c>
      <x:c r="Q17" s="11" t="str">
        <x:v>Penginapan baru</x:v>
      </x:c>
      <x:c r="R17" s="11" t="str">
        <x:v>reservasi/index.html?propertyId=riau-kota-dumai-hotel-mayangsuri&amp;property=Hotel%20Mayangsuri</x:v>
      </x:c>
    </x:row>
    <x:row r="18" ht="24" hidden="0" customHeight="1">
      <x:c r="A18" s="11" t="str">
        <x:v>riau-kota-dumai-hotel-o-dinda-homestay-syariah</x:v>
      </x:c>
      <x:c r="B18" s="11" t="str">
        <x:v>Hotel O Dinda Homestay Syariah</x:v>
      </x:c>
      <x:c r="C18" s="11" t="str">
        <x:v>Riau</x:v>
      </x:c>
      <x:c r="D18" s="11" t="str">
        <x:v>Kota Dumai</x:v>
      </x:c>
      <x:c r="E18" s="11" t="str">
        <x:v>Dumai Selatan – Ratu Sima</x:v>
      </x:c>
      <x:c r="F18" s="11" t="str"/>
      <x:c r="G18" s="11" t="str">
        <x:v>Homestay / hotel jaringan</x:v>
      </x:c>
      <x:c r="H18" s="11" t="str"/>
      <x:c r="I18" s="12" t="str">
        <x:v>021-2970-7601 (layanan platform)</x:v>
      </x:c>
      <x:c r="J18" s="12" t="str"/>
      <x:c r="K18" s="11" t="str">
        <x:v>Tidak terverifikasi</x:v>
      </x:c>
      <x:c r="L18" s="11" t="str">
        <x:v>Rincian fasilitas belum tercantum pada sumber. Konfirmasikan kepada pengelola.</x:v>
      </x:c>
      <x:c r="M18" s="11" t="str">
        <x:v>https://www.traveloka.com/id-id/hotel/indonesia/area/dumai-kota-30010506</x:v>
      </x:c>
      <x:c r="N18" s="11" t="str">
        <x:v>Penginapan_Kota_Dumai.xlsx (Daftar Utama)</x:v>
      </x:c>
      <x:c r="O18" s="13" t="n">
        <x:v>19</x:v>
      </x:c>
      <x:c r="P18" s="11" t="str">
        <x:v>Kontak platform; nomor langsung properti belum ditemukan.</x:v>
      </x:c>
      <x:c r="Q18" s="11" t="str">
        <x:v>Penginapan baru</x:v>
      </x:c>
      <x:c r="R18" s="11" t="str">
        <x:v>reservasi/index.html?propertyId=riau-kota-dumai-hotel-o-dinda-homestay-syariah&amp;property=Hotel%20O%20Dinda%20Homestay%20Syariah</x:v>
      </x:c>
    </x:row>
    <x:row r="19" ht="24" hidden="0" customHeight="1">
      <x:c r="A19" s="11" t="str">
        <x:v>riau-kota-dumai-hotel-o-homestay-22-syariah</x:v>
      </x:c>
      <x:c r="B19" s="11" t="str">
        <x:v>Hotel O Homestay 22 Syariah</x:v>
      </x:c>
      <x:c r="C19" s="11" t="str">
        <x:v>Riau</x:v>
      </x:c>
      <x:c r="D19" s="11" t="str">
        <x:v>Kota Dumai</x:v>
      </x:c>
      <x:c r="E19" s="11" t="str">
        <x:v>Dumai Selatan – Ratu Sima</x:v>
      </x:c>
      <x:c r="F19" s="11" t="str"/>
      <x:c r="G19" s="11" t="str">
        <x:v>Homestay / hotel jaringan</x:v>
      </x:c>
      <x:c r="H19" s="11" t="str"/>
      <x:c r="I19" s="12" t="str">
        <x:v>021-2970-7601 (layanan platform)</x:v>
      </x:c>
      <x:c r="J19" s="12" t="str"/>
      <x:c r="K19" s="11" t="str">
        <x:v>Tidak terverifikasi</x:v>
      </x:c>
      <x:c r="L19" s="11" t="str">
        <x:v>Rincian fasilitas belum tercantum pada sumber. Konfirmasikan kepada pengelola.</x:v>
      </x:c>
      <x:c r="M19" s="11" t="str">
        <x:v>https://www.traveloka.com/id-id/hotel/indonesia/area/dumai-kota-30010506</x:v>
      </x:c>
      <x:c r="N19" s="11" t="str">
        <x:v>Penginapan_Kota_Dumai.xlsx (Daftar Utama)</x:v>
      </x:c>
      <x:c r="O19" s="13" t="n">
        <x:v>18</x:v>
      </x:c>
      <x:c r="P19" s="11" t="str">
        <x:v>Nomor layanan platform, bukan WhatsApp langsung properti.</x:v>
      </x:c>
      <x:c r="Q19" s="11" t="str">
        <x:v>Penginapan baru</x:v>
      </x:c>
      <x:c r="R19" s="11" t="str">
        <x:v>reservasi/index.html?propertyId=riau-kota-dumai-hotel-o-homestay-22-syariah&amp;property=Hotel%20O%20Homestay%2022%20Syariah</x:v>
      </x:c>
    </x:row>
    <x:row r="20" ht="24" hidden="0" customHeight="1">
      <x:c r="A20" s="11" t="str">
        <x:v>riau-kota-dumai-hotel-o-sandira-syariah</x:v>
      </x:c>
      <x:c r="B20" s="11" t="str">
        <x:v>Hotel O Sandira Syariah</x:v>
      </x:c>
      <x:c r="C20" s="11" t="str">
        <x:v>Riau</x:v>
      </x:c>
      <x:c r="D20" s="11" t="str">
        <x:v>Kota Dumai</x:v>
      </x:c>
      <x:c r="E20" s="11" t="str">
        <x:v>Dumai Selatan</x:v>
      </x:c>
      <x:c r="F20" s="11" t="str"/>
      <x:c r="G20" s="11" t="str">
        <x:v>Hotel</x:v>
      </x:c>
      <x:c r="H20" s="11" t="str"/>
      <x:c r="I20" s="12" t="str">
        <x:v>021-2970-7601 (layanan platform)</x:v>
      </x:c>
      <x:c r="J20" s="12" t="str"/>
      <x:c r="K20" s="11" t="str">
        <x:v>Tidak terverifikasi</x:v>
      </x:c>
      <x:c r="L20" s="11" t="str">
        <x:v>Rincian fasilitas belum tercantum pada sumber. Konfirmasikan kepada pengelola.</x:v>
      </x:c>
      <x:c r="M20" s="11" t="str">
        <x:v>https://www.traveloka.com/id-id/hotel/indonesia/area/dumai-kota-30010506</x:v>
      </x:c>
      <x:c r="N20" s="11" t="str">
        <x:v>Penginapan_Kota_Dumai.xlsx (Daftar Utama)</x:v>
      </x:c>
      <x:c r="O20" s="13" t="n">
        <x:v>20</x:v>
      </x:c>
      <x:c r="P20" s="11" t="str">
        <x:v>Kontak layanan platform; bukan WhatsApp properti.</x:v>
      </x:c>
      <x:c r="Q20" s="11" t="str">
        <x:v>Penginapan baru</x:v>
      </x:c>
      <x:c r="R20" s="11" t="str">
        <x:v>reservasi/index.html?propertyId=riau-kota-dumai-hotel-o-sandira-syariah&amp;property=Hotel%20O%20Sandira%20Syariah</x:v>
      </x:c>
    </x:row>
    <x:row r="21" ht="24" hidden="0" customHeight="1">
      <x:c r="A21" s="11" t="str">
        <x:v>riau-kota-dumai-hotel-palapa</x:v>
      </x:c>
      <x:c r="B21" s="11" t="str">
        <x:v>Hotel Palapa</x:v>
      </x:c>
      <x:c r="C21" s="11" t="str">
        <x:v>Riau</x:v>
      </x:c>
      <x:c r="D21" s="11" t="str">
        <x:v>Kota Dumai</x:v>
      </x:c>
      <x:c r="E21" s="11" t="str">
        <x:v>Dumai Kota – pusat kota</x:v>
      </x:c>
      <x:c r="F21" s="11" t="str"/>
      <x:c r="G21" s="11" t="str">
        <x:v>Hotel</x:v>
      </x:c>
      <x:c r="H21" s="11" t="str"/>
      <x:c r="I21" s="12" t="str">
        <x:v>0765-31478</x:v>
      </x:c>
      <x:c r="J21" s="12" t="str"/>
      <x:c r="K21" s="11" t="str">
        <x:v>Tidak terverifikasi</x:v>
      </x:c>
      <x:c r="L21" s="11" t="str">
        <x:v>Rincian fasilitas belum tercantum pada sumber. Konfirmasikan kepada pengelola.</x:v>
      </x:c>
      <x:c r="M21" s="11" t="str">
        <x:v>https://id.scribd.com/document/974219333/DATA-HOTEL-DAN-RESTOURANT-DI-WIL-KOTA-DUMAI</x:v>
      </x:c>
      <x:c r="N21" s="11" t="str">
        <x:v>Penginapan_Kota_Dumai.xlsx (Direktori Lama)</x:v>
      </x:c>
      <x:c r="O21" s="13" t="n">
        <x:v>2</x:v>
      </x:c>
      <x:c r="P21" s="11" t="str">
        <x:v>Data direktori lama; status operasional dan kontak perlu dikonfirmasi. Dokumen daftar hotel lama secara eksplisit menandai tutup; tidak dimasukkan sebagai opsi aktif.</x:v>
      </x:c>
      <x:c r="Q21" s="11" t="str">
        <x:v>Penginapan baru</x:v>
      </x:c>
      <x:c r="R21" s="11" t="str">
        <x:v>reservasi/index.html?propertyId=riau-kota-dumai-hotel-palapa&amp;property=Hotel%20Palapa</x:v>
      </x:c>
    </x:row>
    <x:row r="22" ht="24" hidden="0" customHeight="1">
      <x:c r="A22" s="11" t="str">
        <x:v>riau-kota-dumai-hotel-southern-asia</x:v>
      </x:c>
      <x:c r="B22" s="11" t="str">
        <x:v>Hotel Southern Asia</x:v>
      </x:c>
      <x:c r="C22" s="11" t="str">
        <x:v>Riau</x:v>
      </x:c>
      <x:c r="D22" s="11" t="str">
        <x:v>Kota Dumai</x:v>
      </x:c>
      <x:c r="E22" s="11" t="str">
        <x:v>Dumai Kota – pusat kota</x:v>
      </x:c>
      <x:c r="F22" s="11" t="str"/>
      <x:c r="G22" s="11" t="str">
        <x:v>Hotel</x:v>
      </x:c>
      <x:c r="H22" s="11" t="str"/>
      <x:c r="I22" s="12" t="str">
        <x:v>0765-31561 (direktori lama)</x:v>
      </x:c>
      <x:c r="J22" s="12" t="str"/>
      <x:c r="K22" s="11" t="str">
        <x:v>Belum terverifikasi</x:v>
      </x:c>
      <x:c r="L22" s="11" t="str">
        <x:v>Rincian fasilitas belum tercantum pada sumber. Konfirmasikan kepada pengelola.</x:v>
      </x:c>
      <x:c r="M22" s="11" t="str">
        <x:v>https://id.scribd.com/document/974219333/DATA-HOTEL-DAN-RESTOURANT-DI-WIL-KOTA-DUMAI</x:v>
      </x:c>
      <x:c r="N22" s="11" t="str">
        <x:v>Penginapan_Kota_Dumai.xlsx (Daftar Utama)</x:v>
      </x:c>
      <x:c r="O22" s="13" t="n">
        <x:v>12</x:v>
      </x:c>
      <x:c r="P22" s="11" t="str">
        <x:v>Kontak dari direktori lama; perlu validasi.</x:v>
      </x:c>
      <x:c r="Q22" s="11" t="str">
        <x:v>Penginapan baru</x:v>
      </x:c>
      <x:c r="R22" s="11" t="str">
        <x:v>reservasi/index.html?propertyId=riau-kota-dumai-hotel-southern-asia&amp;property=Hotel%20Southern%20Asia</x:v>
      </x:c>
    </x:row>
    <x:row r="23" ht="24" hidden="0" customHeight="1">
      <x:c r="A23" s="11" t="str">
        <x:v>riau-kota-dumai-hotel-sri-kembar-direktori-lama</x:v>
      </x:c>
      <x:c r="B23" s="11" t="str">
        <x:v>Hotel Sri Kembar (direktori lama)</x:v>
      </x:c>
      <x:c r="C23" s="11" t="str">
        <x:v>Riau</x:v>
      </x:c>
      <x:c r="D23" s="11" t="str">
        <x:v>Kota Dumai</x:v>
      </x:c>
      <x:c r="E23" s="11" t="str">
        <x:v>Dumai Barat – Purnama</x:v>
      </x:c>
      <x:c r="F23" s="11" t="str"/>
      <x:c r="G23" s="11" t="str">
        <x:v>Hotel</x:v>
      </x:c>
      <x:c r="H23" s="11" t="str"/>
      <x:c r="I23" s="12" t="str">
        <x:v>Tidak ditemukan</x:v>
      </x:c>
      <x:c r="J23" s="12" t="str"/>
      <x:c r="K23" s="11" t="str">
        <x:v>Tidak ditemukan</x:v>
      </x:c>
      <x:c r="L23" s="11" t="str">
        <x:v>Rincian fasilitas belum tercantum pada sumber. Konfirmasikan kepada pengelola.</x:v>
      </x:c>
      <x:c r="M23" s="11" t="str">
        <x:v>https://id.scribd.com/document/974219333/DATA-HOTEL-DAN-RESTOURANT-DI-WIL-KOTA-DUMAI</x:v>
      </x:c>
      <x:c r="N23" s="11" t="str">
        <x:v>Penginapan_Kota_Dumai.xlsx (Daftar Utama)</x:v>
      </x:c>
      <x:c r="O23" s="13" t="n">
        <x:v>45</x:v>
      </x:c>
      <x:c r="P23" s="11" t="str">
        <x:v>Entri dari direktori lama; kemungkinan berkaitan dengan Sri Kembar Hotel, perlu dicocokkan.</x:v>
      </x:c>
      <x:c r="Q23" s="11" t="str">
        <x:v>Penginapan baru</x:v>
      </x:c>
      <x:c r="R23" s="11" t="str">
        <x:v>reservasi/index.html?propertyId=riau-kota-dumai-hotel-sri-kembar-direktori-lama&amp;property=Hotel%20Sri%20Kembar%20(direktori%20lama)</x:v>
      </x:c>
    </x:row>
    <x:row r="24" ht="24" hidden="0" customHeight="1">
      <x:c r="A24" s="11" t="str">
        <x:v>riau-kota-dumai-hotel-srikandi</x:v>
      </x:c>
      <x:c r="B24" s="11" t="str">
        <x:v>Hotel Srikandi</x:v>
      </x:c>
      <x:c r="C24" s="11" t="str">
        <x:v>Riau</x:v>
      </x:c>
      <x:c r="D24" s="11" t="str">
        <x:v>Kota Dumai</x:v>
      </x:c>
      <x:c r="E24" s="11" t="str">
        <x:v>Dumai Kota – pusat kota</x:v>
      </x:c>
      <x:c r="F24" s="11" t="str"/>
      <x:c r="G24" s="11" t="str">
        <x:v>Hotel</x:v>
      </x:c>
      <x:c r="H24" s="11" t="str"/>
      <x:c r="I24" s="12" t="str">
        <x:v>0765-35706; 0765-36607 (direktori lama)</x:v>
      </x:c>
      <x:c r="J24" s="12" t="str"/>
      <x:c r="K24" s="11" t="str">
        <x:v>Belum terverifikasi</x:v>
      </x:c>
      <x:c r="L24" s="11" t="str">
        <x:v>Rincian fasilitas belum tercantum pada sumber. Konfirmasikan kepada pengelola.</x:v>
      </x:c>
      <x:c r="M24" s="11" t="str">
        <x:v>https://id.scribd.com/document/974219333/DATA-HOTEL-DAN-RESTOURANT-DI-WIL-KOTA-DUMAI</x:v>
      </x:c>
      <x:c r="N24" s="11" t="str">
        <x:v>Penginapan_Kota_Dumai.xlsx (Daftar Utama)</x:v>
      </x:c>
      <x:c r="O24" s="13" t="n">
        <x:v>13</x:v>
      </x:c>
      <x:c r="P24" s="11" t="str">
        <x:v>Kontak dari direktori lama.</x:v>
      </x:c>
      <x:c r="Q24" s="11" t="str">
        <x:v>Penginapan baru</x:v>
      </x:c>
      <x:c r="R24" s="11" t="str">
        <x:v>reservasi/index.html?propertyId=riau-kota-dumai-hotel-srikandi&amp;property=Hotel%20Srikandi</x:v>
      </x:c>
    </x:row>
    <x:row r="25" ht="24" hidden="0" customHeight="1">
      <x:c r="A25" s="11" t="str">
        <x:v>riau-kota-dumai-hotel-super-star</x:v>
      </x:c>
      <x:c r="B25" s="11" t="str">
        <x:v>Hotel Super Star</x:v>
      </x:c>
      <x:c r="C25" s="11" t="str">
        <x:v>Riau</x:v>
      </x:c>
      <x:c r="D25" s="11" t="str">
        <x:v>Kota Dumai</x:v>
      </x:c>
      <x:c r="E25" s="11" t="str">
        <x:v>Dumai Kota – pusat kota</x:v>
      </x:c>
      <x:c r="F25" s="11" t="str"/>
      <x:c r="G25" s="11" t="str">
        <x:v>Hotel</x:v>
      </x:c>
      <x:c r="H25" s="11" t="str"/>
      <x:c r="I25" s="12" t="str">
        <x:v>0885-299999 (direktori lama)</x:v>
      </x:c>
      <x:c r="J25" s="12" t="str"/>
      <x:c r="K25" s="11" t="str">
        <x:v>Belum terverifikasi</x:v>
      </x:c>
      <x:c r="L25" s="11" t="str">
        <x:v>Rincian fasilitas belum tercantum pada sumber. Konfirmasikan kepada pengelola.</x:v>
      </x:c>
      <x:c r="M25" s="11" t="str">
        <x:v>https://id.scribd.com/document/974219333/DATA-HOTEL-DAN-RESTOURANT-DI-WIL-KOTA-DUMAI</x:v>
      </x:c>
      <x:c r="N25" s="11" t="str">
        <x:v>Penginapan_Kota_Dumai.xlsx (Daftar Utama)</x:v>
      </x:c>
      <x:c r="O25" s="13" t="n">
        <x:v>46</x:v>
      </x:c>
      <x:c r="P25" s="11" t="str">
        <x:v>Nomor pada direktori lama kemungkinan tidak lengkap; validasi sebelum digunakan.</x:v>
      </x:c>
      <x:c r="Q25" s="11" t="str">
        <x:v>Penginapan baru</x:v>
      </x:c>
      <x:c r="R25" s="11" t="str">
        <x:v>reservasi/index.html?propertyId=riau-kota-dumai-hotel-super-star&amp;property=Hotel%20Super%20Star</x:v>
      </x:c>
    </x:row>
    <x:row r="26" ht="24" hidden="0" customHeight="1">
      <x:c r="A26" s="11" t="str">
        <x:v>riau-bengkalis-hotel-wisata</x:v>
      </x:c>
      <x:c r="B26" s="11" t="str">
        <x:v>Hotel Wisata</x:v>
      </x:c>
      <x:c r="C26" s="11" t="str">
        <x:v>Riau</x:v>
      </x:c>
      <x:c r="D26" s="11" t="str">
        <x:v>Kota Dumai</x:v>
      </x:c>
      <x:c r="E26" s="11" t="str">
        <x:v>Dumai Kota – pusat kota</x:v>
      </x:c>
      <x:c r="F26" s="11" t="str"/>
      <x:c r="G26" s="11" t="str">
        <x:v>Hotel</x:v>
      </x:c>
      <x:c r="H26" s="11" t="str">
        <x:v>Jl. Jend. Sudirman</x:v>
      </x:c>
      <x:c r="I26" s="12" t="str">
        <x:v>0765-32550 (direktori lama)</x:v>
      </x:c>
      <x:c r="J26" s="12" t="str"/>
      <x:c r="K26" s="11" t="str">
        <x:v>Belum terverifikasi</x:v>
      </x:c>
      <x:c r="L26" s="11" t="str">
        <x:v>Rincian fasilitas belum tercantum pada sumber. Konfirmasikan kepada pengelola.</x:v>
      </x:c>
      <x:c r="M26" s="11" t="str">
        <x:v>https://id.scribd.com/document/974219333/DATA-HOTEL-DAN-RESTOURANT-DI-WIL-KOTA-DUMAI</x:v>
      </x:c>
      <x:c r="N26" s="11" t="str">
        <x:v>Penginapan_Kota_Dumai.xlsx (Daftar Utama)</x:v>
      </x:c>
      <x:c r="O26" s="13" t="n">
        <x:v>14</x:v>
      </x:c>
      <x:c r="P26" s="11" t="str">
        <x:v>Kontak dari direktori lama; pastikan masih beroperasi.</x:v>
      </x:c>
      <x:c r="Q26" s="11" t="str">
        <x:v>Sudah ada di katalog</x:v>
      </x:c>
      <x:c r="R26" s="11" t="str">
        <x:v>reservasi/index.html?propertyId=riau-bengkalis-hotel-wisata&amp;property=Hotel%20Wisata</x:v>
      </x:c>
    </x:row>
    <x:row r="27" ht="15" hidden="0" customHeight="1">
      <x:c r="A27" s="11" t="str">
        <x:v>riau-kota-dumai-indo-kost</x:v>
      </x:c>
      <x:c r="B27" s="11" t="str">
        <x:v>Indo Kost</x:v>
      </x:c>
      <x:c r="C27" s="11" t="str">
        <x:v>Riau</x:v>
      </x:c>
      <x:c r="D27" s="11" t="str">
        <x:v>Kota Dumai</x:v>
      </x:c>
      <x:c r="E27" s="11" t="str">
        <x:v>Dumai Timur – Teluk Binjai</x:v>
      </x:c>
      <x:c r="F27" s="11" t="str"/>
      <x:c r="G27" s="11" t="str">
        <x:v>Kost / homestay longstay</x:v>
      </x:c>
      <x:c r="H27" s="11" t="str"/>
      <x:c r="I27" s="12" t="str">
        <x:v>0852-1944-8888</x:v>
      </x:c>
      <x:c r="J27" s="12" t="str"/>
      <x:c r="K27" s="11" t="str">
        <x:v>Belum terverifikasi</x:v>
      </x:c>
      <x:c r="L27" s="11" t="str">
        <x:v>Rincian fasilitas belum tercantum pada sumber. Konfirmasikan kepada pengelola.</x:v>
      </x:c>
      <x:c r="M27" s="11" t="str">
        <x:v>https://www.google.com/search?q=Indo+Kost+Dumai</x:v>
      </x:c>
      <x:c r="N27" s="11" t="str">
        <x:v>Penginapan_Kota_Dumai.xlsx (Daftar Utama)</x:v>
      </x:c>
      <x:c r="O27" s="13" t="n">
        <x:v>28</x:v>
      </x:c>
      <x:c r="P27" s="11" t="str">
        <x:v>Sumber menyebut opsi harian hingga bulanan/tahunan; konfirmasi ketersediaan.</x:v>
      </x:c>
      <x:c r="Q27" s="11" t="str">
        <x:v>Penginapan baru</x:v>
      </x:c>
      <x:c r="R27" s="11" t="str">
        <x:v>reservasi/index.html?propertyId=riau-kota-dumai-indo-kost&amp;property=Indo%20Kost</x:v>
      </x:c>
    </x:row>
    <x:row r="28" ht="15" hidden="0" customHeight="1">
      <x:c r="A28" s="11" t="str">
        <x:v>riau-kota-dumai-kos-kosan-juns</x:v>
      </x:c>
      <x:c r="B28" s="11" t="str">
        <x:v>Kos kosan Juns</x:v>
      </x:c>
      <x:c r="C28" s="11" t="str">
        <x:v>Riau</x:v>
      </x:c>
      <x:c r="D28" s="11" t="str">
        <x:v>Kota Dumai</x:v>
      </x:c>
      <x:c r="E28" s="11" t="str">
        <x:v>Dumai Kota – Teluk Binjai</x:v>
      </x:c>
      <x:c r="F28" s="11" t="str"/>
      <x:c r="G28" s="11" t="str">
        <x:v>Kost / hostel</x:v>
      </x:c>
      <x:c r="H28" s="11" t="str"/>
      <x:c r="I28" s="12" t="str">
        <x:v>0812-7712-5644</x:v>
      </x:c>
      <x:c r="J28" s="12" t="str"/>
      <x:c r="K28" s="11" t="str">
        <x:v>Belum terverifikasi</x:v>
      </x:c>
      <x:c r="L28" s="11" t="str">
        <x:v>Rincian fasilitas belum tercantum pada sumber. Konfirmasikan kepada pengelola.</x:v>
      </x:c>
      <x:c r="M28" s="11" t="str">
        <x:v>https://www.google.com/search?q=Kos+kosan+Juns+Dumai</x:v>
      </x:c>
      <x:c r="N28" s="11" t="str">
        <x:v>Penginapan_Kota_Dumai.xlsx (Daftar Utama)</x:v>
      </x:c>
      <x:c r="O28" s="13" t="n">
        <x:v>44</x:v>
      </x:c>
      <x:c r="P28" s="11" t="str">
        <x:v>Kontak dari listing bisnis.</x:v>
      </x:c>
      <x:c r="Q28" s="11" t="str">
        <x:v>Penginapan baru</x:v>
      </x:c>
      <x:c r="R28" s="11" t="str">
        <x:v>reservasi/index.html?propertyId=riau-kota-dumai-kos-kosan-juns&amp;property=Kos%20kosan%20Juns</x:v>
      </x:c>
    </x:row>
    <x:row r="29" ht="24" hidden="0" customHeight="1">
      <x:c r="A29" s="11" t="str">
        <x:v>riau-kota-dumai-kos-putra-dan-rumah-sewa</x:v>
      </x:c>
      <x:c r="B29" s="11" t="str">
        <x:v>Kos Putra dan Rumah Sewa</x:v>
      </x:c>
      <x:c r="C29" s="11" t="str">
        <x:v>Riau</x:v>
      </x:c>
      <x:c r="D29" s="11" t="str">
        <x:v>Kota Dumai</x:v>
      </x:c>
      <x:c r="E29" s="11" t="str">
        <x:v>Dumai Timur – Jaya Mukti</x:v>
      </x:c>
      <x:c r="F29" s="11" t="str"/>
      <x:c r="G29" s="11" t="str">
        <x:v>Kost / rumah sewa</x:v>
      </x:c>
      <x:c r="H29" s="11" t="str"/>
      <x:c r="I29" s="12" t="str">
        <x:v>0812-7088-4844; 0817-273-116</x:v>
      </x:c>
      <x:c r="J29" s="12" t="str"/>
      <x:c r="K29" s="11" t="str">
        <x:v>Belum terverifikasi</x:v>
      </x:c>
      <x:c r="L29" s="11" t="str">
        <x:v>Rincian fasilitas belum tercantum pada sumber. Konfirmasikan kepada pengelola.</x:v>
      </x:c>
      <x:c r="M29" s="11" t="str">
        <x:v>https://www.semuabis.com/kos-putra-dan-rumah-sewa-0812-7088-4844</x:v>
      </x:c>
      <x:c r="N29" s="11" t="str">
        <x:v>Penginapan_Kota_Dumai.xlsx (Daftar Utama)</x:v>
      </x:c>
      <x:c r="O29" s="13" t="n">
        <x:v>35</x:v>
      </x:c>
      <x:c r="P29" s="11" t="str">
        <x:v>Nomor tercantum di direktori bisnis; konfirmasi tarif harian dan jangka panjang.</x:v>
      </x:c>
      <x:c r="Q29" s="11" t="str">
        <x:v>Penginapan baru</x:v>
      </x:c>
      <x:c r="R29" s="11" t="str">
        <x:v>reservasi/index.html?propertyId=riau-kota-dumai-kos-putra-dan-rumah-sewa&amp;property=Kos%20Putra%20dan%20Rumah%20Sewa</x:v>
      </x:c>
    </x:row>
    <x:row r="30" ht="15" hidden="0" customHeight="1">
      <x:c r="A30" s="11" t="str">
        <x:v>riau-kota-dumai-kosan-pria-delima</x:v>
      </x:c>
      <x:c r="B30" s="11" t="str">
        <x:v>Kosan Pria Delima</x:v>
      </x:c>
      <x:c r="C30" s="11" t="str">
        <x:v>Riau</x:v>
      </x:c>
      <x:c r="D30" s="11" t="str">
        <x:v>Kota Dumai</x:v>
      </x:c>
      <x:c r="E30" s="11" t="str">
        <x:v>Dumai Kota – Rimba Sekampung</x:v>
      </x:c>
      <x:c r="F30" s="11" t="str"/>
      <x:c r="G30" s="11" t="str">
        <x:v>Kost / longstay</x:v>
      </x:c>
      <x:c r="H30" s="11" t="str"/>
      <x:c r="I30" s="12" t="str">
        <x:v>0822-7867-8218</x:v>
      </x:c>
      <x:c r="J30" s="12" t="str"/>
      <x:c r="K30" s="11" t="str">
        <x:v>Belum terverifikasi</x:v>
      </x:c>
      <x:c r="L30" s="11" t="str">
        <x:v>Rincian fasilitas belum tercantum pada sumber. Konfirmasikan kepada pengelola.</x:v>
      </x:c>
      <x:c r="M30" s="11" t="str">
        <x:v>https://bukutelepon.cybo.com/ID-kode-pos/28826_kota-dumai/akomodasi-lainnya/?p=4</x:v>
      </x:c>
      <x:c r="N30" s="11" t="str">
        <x:v>Penginapan_Kota_Dumai.xlsx (Daftar Utama)</x:v>
      </x:c>
      <x:c r="O30" s="13" t="n">
        <x:v>43</x:v>
      </x:c>
      <x:c r="P30" s="11" t="str">
        <x:v>Kontak dari direktori akomodasi.</x:v>
      </x:c>
      <x:c r="Q30" s="11" t="str">
        <x:v>Penginapan baru</x:v>
      </x:c>
      <x:c r="R30" s="11" t="str">
        <x:v>reservasi/index.html?propertyId=riau-kota-dumai-kosan-pria-delima&amp;property=Kosan%20Pria%20Delima</x:v>
      </x:c>
    </x:row>
    <x:row r="31" ht="15" hidden="0" customHeight="1">
      <x:c r="A31" s="11" t="str">
        <x:v>riau-kota-dumai-kost-32</x:v>
      </x:c>
      <x:c r="B31" s="11" t="str">
        <x:v>Kost 32</x:v>
      </x:c>
      <x:c r="C31" s="11" t="str">
        <x:v>Riau</x:v>
      </x:c>
      <x:c r="D31" s="11" t="str">
        <x:v>Kota Dumai</x:v>
      </x:c>
      <x:c r="E31" s="11" t="str">
        <x:v>Dumai Selatan – Bukit Datuk</x:v>
      </x:c>
      <x:c r="F31" s="11" t="str"/>
      <x:c r="G31" s="11" t="str">
        <x:v>Kost / longstay</x:v>
      </x:c>
      <x:c r="H31" s="11" t="str"/>
      <x:c r="I31" s="12" t="str">
        <x:v>0853-6356-9918</x:v>
      </x:c>
      <x:c r="J31" s="12" t="str"/>
      <x:c r="K31" s="11" t="str">
        <x:v>Belum terverifikasi</x:v>
      </x:c>
      <x:c r="L31" s="11" t="str">
        <x:v>Rincian fasilitas belum tercantum pada sumber. Konfirmasikan kepada pengelola.</x:v>
      </x:c>
      <x:c r="M31" s="11" t="str">
        <x:v>https://bukutelepon.cybo.com/ID-kode-pos/28826_kota-dumai/akomodasi-lainnya/?p=4</x:v>
      </x:c>
      <x:c r="N31" s="11" t="str">
        <x:v>Penginapan_Kota_Dumai.xlsx (Daftar Utama)</x:v>
      </x:c>
      <x:c r="O31" s="13" t="n">
        <x:v>42</x:v>
      </x:c>
      <x:c r="P31" s="11" t="str">
        <x:v>Kontak dari direktori akomodasi.</x:v>
      </x:c>
      <x:c r="Q31" s="11" t="str">
        <x:v>Penginapan baru</x:v>
      </x:c>
      <x:c r="R31" s="11" t="str">
        <x:v>reservasi/index.html?propertyId=riau-kota-dumai-kost-32&amp;property=Kost%2032</x:v>
      </x:c>
    </x:row>
    <x:row r="32" ht="15" hidden="0" customHeight="1">
      <x:c r="A32" s="11" t="str">
        <x:v>riau-kota-dumai-kost-bu-rosa</x:v>
      </x:c>
      <x:c r="B32" s="11" t="str">
        <x:v>Kost Bu Rosa</x:v>
      </x:c>
      <x:c r="C32" s="11" t="str">
        <x:v>Riau</x:v>
      </x:c>
      <x:c r="D32" s="11" t="str">
        <x:v>Kota Dumai</x:v>
      </x:c>
      <x:c r="E32" s="11" t="str">
        <x:v>Dumai Selatan – Bukit Datuk</x:v>
      </x:c>
      <x:c r="F32" s="11" t="str"/>
      <x:c r="G32" s="11" t="str">
        <x:v>Kost / homestay longstay</x:v>
      </x:c>
      <x:c r="H32" s="11" t="str"/>
      <x:c r="I32" s="12" t="str">
        <x:v>0813-7546-8336</x:v>
      </x:c>
      <x:c r="J32" s="12" t="str"/>
      <x:c r="K32" s="11" t="str">
        <x:v>Belum terverifikasi</x:v>
      </x:c>
      <x:c r="L32" s="11" t="str">
        <x:v>Rincian fasilitas belum tercantum pada sumber. Konfirmasikan kepada pengelola.</x:v>
      </x:c>
      <x:c r="M32" s="11" t="str">
        <x:v>https://www.google.com/search?q=Kost+Bu+Rosa+Dumai</x:v>
      </x:c>
      <x:c r="N32" s="11" t="str">
        <x:v>Penginapan_Kota_Dumai.xlsx (Daftar Utama)</x:v>
      </x:c>
      <x:c r="O32" s="13" t="n">
        <x:v>32</x:v>
      </x:c>
      <x:c r="P32" s="11" t="str">
        <x:v>Kontak dari listing bisnis.</x:v>
      </x:c>
      <x:c r="Q32" s="11" t="str">
        <x:v>Penginapan baru</x:v>
      </x:c>
      <x:c r="R32" s="11" t="str">
        <x:v>reservasi/index.html?propertyId=riau-kota-dumai-kost-bu-rosa&amp;property=Kost%20Bu%20Rosa</x:v>
      </x:c>
    </x:row>
    <x:row r="33" ht="15" hidden="0" customHeight="1">
      <x:c r="A33" s="11" t="str">
        <x:v>riau-kota-dumai-kost-bunda</x:v>
      </x:c>
      <x:c r="B33" s="11" t="str">
        <x:v>Kost Bunda</x:v>
      </x:c>
      <x:c r="C33" s="11" t="str">
        <x:v>Riau</x:v>
      </x:c>
      <x:c r="D33" s="11" t="str">
        <x:v>Kota Dumai</x:v>
      </x:c>
      <x:c r="E33" s="11" t="str">
        <x:v>Dumai Barat – Ratu Sima</x:v>
      </x:c>
      <x:c r="F33" s="11" t="str"/>
      <x:c r="G33" s="11" t="str">
        <x:v>Kost / longstay</x:v>
      </x:c>
      <x:c r="H33" s="11" t="str"/>
      <x:c r="I33" s="12" t="str">
        <x:v>0852-7125-1527</x:v>
      </x:c>
      <x:c r="J33" s="12" t="str"/>
      <x:c r="K33" s="11" t="str">
        <x:v>Belum terverifikasi</x:v>
      </x:c>
      <x:c r="L33" s="11" t="str">
        <x:v>Rincian fasilitas belum tercantum pada sumber. Konfirmasikan kepada pengelola.</x:v>
      </x:c>
      <x:c r="M33" s="11" t="str">
        <x:v>https://bukutelepon.cybo.com/ID-kode-pos/28826_kota-dumai/akomodasi-lainnya/?p=4</x:v>
      </x:c>
      <x:c r="N33" s="11" t="str">
        <x:v>Penginapan_Kota_Dumai.xlsx (Daftar Utama)</x:v>
      </x:c>
      <x:c r="O33" s="13" t="n">
        <x:v>38</x:v>
      </x:c>
      <x:c r="P33" s="11" t="str">
        <x:v>Kontak dari direktori akomodasi.</x:v>
      </x:c>
      <x:c r="Q33" s="11" t="str">
        <x:v>Penginapan baru</x:v>
      </x:c>
      <x:c r="R33" s="11" t="str">
        <x:v>reservasi/index.html?propertyId=riau-kota-dumai-kost-bunda&amp;property=Kost%20Bunda</x:v>
      </x:c>
    </x:row>
    <x:row r="34" ht="15" hidden="0" customHeight="1">
      <x:c r="A34" s="11" t="str">
        <x:v>riau-kota-dumai-kost-duo-putri</x:v>
      </x:c>
      <x:c r="B34" s="11" t="str">
        <x:v>Kost Duo Putri</x:v>
      </x:c>
      <x:c r="C34" s="11" t="str">
        <x:v>Riau</x:v>
      </x:c>
      <x:c r="D34" s="11" t="str">
        <x:v>Kota Dumai</x:v>
      </x:c>
      <x:c r="E34" s="11" t="str">
        <x:v>Dumai Barat – Dock Yard</x:v>
      </x:c>
      <x:c r="F34" s="11" t="str"/>
      <x:c r="G34" s="11" t="str">
        <x:v>Kost / longstay</x:v>
      </x:c>
      <x:c r="H34" s="11" t="str"/>
      <x:c r="I34" s="12" t="str">
        <x:v>0813-6554-6464</x:v>
      </x:c>
      <x:c r="J34" s="12" t="str"/>
      <x:c r="K34" s="11" t="str">
        <x:v>Belum terverifikasi</x:v>
      </x:c>
      <x:c r="L34" s="11" t="str">
        <x:v>Rincian fasilitas belum tercantum pada sumber. Konfirmasikan kepada pengelola.</x:v>
      </x:c>
      <x:c r="M34" s="11" t="str">
        <x:v>https://bukutelepon.cybo.com/ID-kode-pos/28826_kota-dumai/akomodasi-lainnya/?p=4</x:v>
      </x:c>
      <x:c r="N34" s="11" t="str">
        <x:v>Penginapan_Kota_Dumai.xlsx (Daftar Utama)</x:v>
      </x:c>
      <x:c r="O34" s="13" t="n">
        <x:v>25</x:v>
      </x:c>
      <x:c r="P34" s="11" t="str">
        <x:v>Kontak direktori; alamat perlu konfirmasi karena titik listing tidak sepenuhnya konsisten.</x:v>
      </x:c>
      <x:c r="Q34" s="11" t="str">
        <x:v>Penginapan baru</x:v>
      </x:c>
      <x:c r="R34" s="11" t="str">
        <x:v>reservasi/index.html?propertyId=riau-kota-dumai-kost-duo-putri&amp;property=Kost%20Duo%20Putri</x:v>
      </x:c>
    </x:row>
    <x:row r="35" ht="24" hidden="0" customHeight="1">
      <x:c r="A35" s="11" t="str">
        <x:v>riau-kota-dumai-kost-exclusive-sakinah</x:v>
      </x:c>
      <x:c r="B35" s="11" t="str">
        <x:v>Kost Exclusive Sakinah</x:v>
      </x:c>
      <x:c r="C35" s="11" t="str">
        <x:v>Riau</x:v>
      </x:c>
      <x:c r="D35" s="11" t="str">
        <x:v>Kota Dumai</x:v>
      </x:c>
      <x:c r="E35" s="11" t="str">
        <x:v>Dumai Barat – Bukit Datuk</x:v>
      </x:c>
      <x:c r="F35" s="11" t="str"/>
      <x:c r="G35" s="11" t="str">
        <x:v>Kost / hostel / extended stay</x:v>
      </x:c>
      <x:c r="H35" s="11" t="str"/>
      <x:c r="I35" s="12" t="str">
        <x:v>0812-6855-617</x:v>
      </x:c>
      <x:c r="J35" s="12" t="str"/>
      <x:c r="K35" s="11" t="str">
        <x:v>Belum terverifikasi</x:v>
      </x:c>
      <x:c r="L35" s="11" t="str">
        <x:v>Rincian fasilitas belum tercantum pada sumber. Konfirmasikan kepada pengelola.</x:v>
      </x:c>
      <x:c r="M35" s="11" t="str">
        <x:v>https://bukutelepon.cybo.com/ID-kode-pos/28826_kota-dumai/akomodasi-lainnya/?p=4</x:v>
      </x:c>
      <x:c r="N35" s="11" t="str">
        <x:v>Penginapan_Kota_Dumai.xlsx (Daftar Utama)</x:v>
      </x:c>
      <x:c r="O35" s="13" t="n">
        <x:v>34</x:v>
      </x:c>
      <x:c r="P35" s="11" t="str">
        <x:v>Nomor dari listing bisnis; pastikan format dan status WhatsApp.</x:v>
      </x:c>
      <x:c r="Q35" s="11" t="str">
        <x:v>Penginapan baru</x:v>
      </x:c>
      <x:c r="R35" s="11" t="str">
        <x:v>reservasi/index.html?propertyId=riau-kota-dumai-kost-exclusive-sakinah&amp;property=Kost%20Exclusive%20Sakinah</x:v>
      </x:c>
    </x:row>
    <x:row r="36" ht="24" hidden="0" customHeight="1">
      <x:c r="A36" s="11" t="str">
        <x:v>riau-kota-dumai-kost-hj-edwina-kambas</x:v>
      </x:c>
      <x:c r="B36" s="11" t="str">
        <x:v>Kost Hj Edwina Kambas</x:v>
      </x:c>
      <x:c r="C36" s="11" t="str">
        <x:v>Riau</x:v>
      </x:c>
      <x:c r="D36" s="11" t="str">
        <x:v>Kota Dumai</x:v>
      </x:c>
      <x:c r="E36" s="11" t="str">
        <x:v>Dumai Selatan – Bukit Datuk</x:v>
      </x:c>
      <x:c r="F36" s="11" t="str"/>
      <x:c r="G36" s="11" t="str">
        <x:v>Kost / longstay</x:v>
      </x:c>
      <x:c r="H36" s="11" t="str"/>
      <x:c r="I36" s="12" t="str">
        <x:v>0852-6512-1155</x:v>
      </x:c>
      <x:c r="J36" s="12" t="str"/>
      <x:c r="K36" s="11" t="str">
        <x:v>Belum terverifikasi</x:v>
      </x:c>
      <x:c r="L36" s="11" t="str">
        <x:v>Rincian fasilitas belum tercantum pada sumber. Konfirmasikan kepada pengelola.</x:v>
      </x:c>
      <x:c r="M36" s="11" t="str">
        <x:v>https://bukutelepon.cybo.com/ID-kode-pos/28826_kota-dumai/akomodasi-lainnya/?p=4</x:v>
      </x:c>
      <x:c r="N36" s="11" t="str">
        <x:v>Penginapan_Kota_Dumai.xlsx (Daftar Utama)</x:v>
      </x:c>
      <x:c r="O36" s="13" t="n">
        <x:v>41</x:v>
      </x:c>
      <x:c r="P36" s="11" t="str">
        <x:v>Kontak dari direktori akomodasi.</x:v>
      </x:c>
      <x:c r="Q36" s="11" t="str">
        <x:v>Penginapan baru</x:v>
      </x:c>
      <x:c r="R36" s="11" t="str">
        <x:v>reservasi/index.html?propertyId=riau-kota-dumai-kost-hj-edwina-kambas&amp;property=Kost%20Hj%20Edwina%20Kambas</x:v>
      </x:c>
    </x:row>
    <x:row r="37" ht="15" hidden="0" customHeight="1">
      <x:c r="A37" s="11" t="str">
        <x:v>riau-kota-dumai-kost-rafela</x:v>
      </x:c>
      <x:c r="B37" s="11" t="str">
        <x:v>Kost Rafela</x:v>
      </x:c>
      <x:c r="C37" s="11" t="str">
        <x:v>Riau</x:v>
      </x:c>
      <x:c r="D37" s="11" t="str">
        <x:v>Kota Dumai</x:v>
      </x:c>
      <x:c r="E37" s="11" t="str">
        <x:v>Dumai Timur – Teluk Binjai</x:v>
      </x:c>
      <x:c r="F37" s="11" t="str"/>
      <x:c r="G37" s="11" t="str">
        <x:v>Kost / longstay</x:v>
      </x:c>
      <x:c r="H37" s="11" t="str"/>
      <x:c r="I37" s="12" t="str">
        <x:v>0822-1106-2738</x:v>
      </x:c>
      <x:c r="J37" s="12" t="str"/>
      <x:c r="K37" s="11" t="str">
        <x:v>Belum terverifikasi</x:v>
      </x:c>
      <x:c r="L37" s="11" t="str">
        <x:v>Rincian fasilitas belum tercantum pada sumber. Konfirmasikan kepada pengelola.</x:v>
      </x:c>
      <x:c r="M37" s="11" t="str">
        <x:v>https://www.google.com/search?q=Kost+Rafela+Dumai</x:v>
      </x:c>
      <x:c r="N37" s="11" t="str">
        <x:v>Penginapan_Kota_Dumai.xlsx (Daftar Utama)</x:v>
      </x:c>
      <x:c r="O37" s="13" t="n">
        <x:v>31</x:v>
      </x:c>
      <x:c r="P37" s="11" t="str">
        <x:v>Kontak dari listing bisnis.</x:v>
      </x:c>
      <x:c r="Q37" s="11" t="str">
        <x:v>Penginapan baru</x:v>
      </x:c>
      <x:c r="R37" s="11" t="str">
        <x:v>reservasi/index.html?propertyId=riau-kota-dumai-kost-rafela&amp;property=Kost%20Rafela</x:v>
      </x:c>
    </x:row>
    <x:row r="38" ht="24" hidden="0" customHeight="1">
      <x:c r="A38" s="11" t="str">
        <x:v>riau-kota-dumai-kost-samudra-pelangi</x:v>
      </x:c>
      <x:c r="B38" s="11" t="str">
        <x:v>Kost Samudra Pelangi</x:v>
      </x:c>
      <x:c r="C38" s="11" t="str">
        <x:v>Riau</x:v>
      </x:c>
      <x:c r="D38" s="11" t="str">
        <x:v>Kota Dumai</x:v>
      </x:c>
      <x:c r="E38" s="11" t="str">
        <x:v>Dumai Selatan – Bukit Datuk</x:v>
      </x:c>
      <x:c r="F38" s="11" t="str"/>
      <x:c r="G38" s="11" t="str">
        <x:v>Kost / longstay</x:v>
      </x:c>
      <x:c r="H38" s="11" t="str"/>
      <x:c r="I38" s="12" t="str">
        <x:v>Tidak ditemukan</x:v>
      </x:c>
      <x:c r="J38" s="12" t="str"/>
      <x:c r="K38" s="11" t="str">
        <x:v>Tidak ditemukan</x:v>
      </x:c>
      <x:c r="L38" s="11" t="str">
        <x:v>Rincian fasilitas belum tercantum pada sumber. Konfirmasikan kepada pengelola.</x:v>
      </x:c>
      <x:c r="M38" s="11" t="str">
        <x:v>https://bukutelepon.cybo.com/ID-kode-pos/28826_kota-dumai/akomodasi-lainnya/?p=4</x:v>
      </x:c>
      <x:c r="N38" s="11" t="str">
        <x:v>Penginapan_Kota_Dumai.xlsx (Daftar Utama)</x:v>
      </x:c>
      <x:c r="O38" s="13" t="n">
        <x:v>40</x:v>
      </x:c>
      <x:c r="P38" s="11" t="str">
        <x:v>Nama tercantum di direktori, kontak tidak terlihat pada cuplikan sumber.</x:v>
      </x:c>
      <x:c r="Q38" s="11" t="str">
        <x:v>Penginapan baru</x:v>
      </x:c>
      <x:c r="R38" s="11" t="str">
        <x:v>reservasi/index.html?propertyId=riau-kota-dumai-kost-samudra-pelangi&amp;property=Kost%20Samudra%20Pelangi</x:v>
      </x:c>
    </x:row>
    <x:row r="39" ht="15" hidden="0" customHeight="1">
      <x:c r="A39" s="11" t="str">
        <x:v>riau-kota-dumai-kost-syafana</x:v>
      </x:c>
      <x:c r="B39" s="11" t="str">
        <x:v>Kost Syafana</x:v>
      </x:c>
      <x:c r="C39" s="11" t="str">
        <x:v>Riau</x:v>
      </x:c>
      <x:c r="D39" s="11" t="str">
        <x:v>Kota Dumai</x:v>
      </x:c>
      <x:c r="E39" s="11" t="str">
        <x:v>Dumai Barat – Pangkalan Sesai</x:v>
      </x:c>
      <x:c r="F39" s="11" t="str"/>
      <x:c r="G39" s="11" t="str">
        <x:v>Kost / homestay longstay</x:v>
      </x:c>
      <x:c r="H39" s="11" t="str"/>
      <x:c r="I39" s="12" t="str">
        <x:v>0811-7503-898</x:v>
      </x:c>
      <x:c r="J39" s="12" t="str"/>
      <x:c r="K39" s="11" t="str">
        <x:v>Belum terverifikasi</x:v>
      </x:c>
      <x:c r="L39" s="11" t="str">
        <x:v>Rincian fasilitas belum tercantum pada sumber. Konfirmasikan kepada pengelola.</x:v>
      </x:c>
      <x:c r="M39" s="11" t="str">
        <x:v>https://www.google.com/search?q=Kost+Syafana+Dumai</x:v>
      </x:c>
      <x:c r="N39" s="11" t="str">
        <x:v>Penginapan_Kota_Dumai.xlsx (Daftar Utama)</x:v>
      </x:c>
      <x:c r="O39" s="13" t="n">
        <x:v>24</x:v>
      </x:c>
      <x:c r="P39" s="11" t="str">
        <x:v>Kontak dari listing bisnis.</x:v>
      </x:c>
      <x:c r="Q39" s="11" t="str">
        <x:v>Penginapan baru</x:v>
      </x:c>
      <x:c r="R39" s="11" t="str">
        <x:v>reservasi/index.html?propertyId=riau-kota-dumai-kost-syafana&amp;property=Kost%20Syafana</x:v>
      </x:c>
    </x:row>
    <x:row r="40" ht="24" hidden="0" customHeight="1">
      <x:c r="A40" s="11" t="str">
        <x:v>riau-kota-dumai-kost-syariah-alfaro</x:v>
      </x:c>
      <x:c r="B40" s="11" t="str">
        <x:v>Kost Syariah ALFARO</x:v>
      </x:c>
      <x:c r="C40" s="11" t="str">
        <x:v>Riau</x:v>
      </x:c>
      <x:c r="D40" s="11" t="str">
        <x:v>Kota Dumai</x:v>
      </x:c>
      <x:c r="E40" s="11" t="str">
        <x:v>Dumai Timur – Jaya Mukti</x:v>
      </x:c>
      <x:c r="F40" s="11" t="str"/>
      <x:c r="G40" s="11" t="str">
        <x:v>Kost syariah / longstay</x:v>
      </x:c>
      <x:c r="H40" s="11" t="str"/>
      <x:c r="I40" s="12" t="str">
        <x:v>0852-6511-2115</x:v>
      </x:c>
      <x:c r="J40" s="12" t="str"/>
      <x:c r="K40" s="11" t="str">
        <x:v>Belum terverifikasi</x:v>
      </x:c>
      <x:c r="L40" s="11" t="str">
        <x:v>Rincian fasilitas belum tercantum pada sumber. Konfirmasikan kepada pengelola.</x:v>
      </x:c>
      <x:c r="M40" s="11" t="str">
        <x:v>https://bukutelepon.cybo.com/ID-kode-pos/28826_kota-dumai/akomodasi-lainnya/?p=4</x:v>
      </x:c>
      <x:c r="N40" s="11" t="str">
        <x:v>Penginapan_Kota_Dumai.xlsx (Daftar Utama)</x:v>
      </x:c>
      <x:c r="O40" s="13" t="n">
        <x:v>39</x:v>
      </x:c>
      <x:c r="P40" s="11" t="str">
        <x:v>Kontak dari direktori akomodasi.</x:v>
      </x:c>
      <x:c r="Q40" s="11" t="str">
        <x:v>Penginapan baru</x:v>
      </x:c>
      <x:c r="R40" s="11" t="str">
        <x:v>reservasi/index.html?propertyId=riau-kota-dumai-kost-syariah-alfaro&amp;property=Kost%20Syariah%20ALFARO</x:v>
      </x:c>
    </x:row>
    <x:row r="41" ht="24" hidden="0" customHeight="1">
      <x:c r="A41" s="11" t="str">
        <x:v>riau-kota-dumai-maxone-dumai</x:v>
      </x:c>
      <x:c r="B41" s="11" t="str">
        <x:v>MAXONE Dumai</x:v>
      </x:c>
      <x:c r="C41" s="11" t="str">
        <x:v>Riau</x:v>
      </x:c>
      <x:c r="D41" s="11" t="str">
        <x:v>Kota Dumai</x:v>
      </x:c>
      <x:c r="E41" s="11" t="str">
        <x:v>Dumai Kota – pusat kota</x:v>
      </x:c>
      <x:c r="F41" s="11" t="str"/>
      <x:c r="G41" s="11" t="str">
        <x:v>Hotel</x:v>
      </x:c>
      <x:c r="H41" s="11" t="str"/>
      <x:c r="I41" s="12" t="str">
        <x:v>Tidak ditemukan</x:v>
      </x:c>
      <x:c r="J41" s="12" t="str"/>
      <x:c r="K41" s="11" t="str">
        <x:v>Tidak ditemukan</x:v>
      </x:c>
      <x:c r="L41" s="11" t="str">
        <x:v>Rincian fasilitas belum tercantum pada sumber. Konfirmasikan kepada pengelola.</x:v>
      </x:c>
      <x:c r="M41" s="11" t="str">
        <x:v>https://www.traveloka.com/id-id/hotel/indonesia/area/dumai-kota-30010506</x:v>
      </x:c>
      <x:c r="N41" s="11" t="str">
        <x:v>Penginapan_Kota_Dumai.xlsx (Daftar Utama)</x:v>
      </x:c>
      <x:c r="O41" s="13" t="n">
        <x:v>8</x:v>
      </x:c>
      <x:c r="P41" s="11" t="str">
        <x:v>Tercantum pada platform pemesanan; nomor kontak langsung tidak terlihat di sumber yang ditinjau.</x:v>
      </x:c>
      <x:c r="Q41" s="11" t="str">
        <x:v>Penginapan baru</x:v>
      </x:c>
      <x:c r="R41" s="11" t="str">
        <x:v>reservasi/index.html?propertyId=riau-kota-dumai-maxone-dumai&amp;property=MAXONE%20Dumai</x:v>
      </x:c>
    </x:row>
    <x:row r="42" ht="15" hidden="0" customHeight="1">
      <x:c r="A42" s="11" t="str">
        <x:v>riau-kota-dumai-motel-ilham-inn</x:v>
      </x:c>
      <x:c r="B42" s="11" t="str">
        <x:v>Motel Ilham-Inn</x:v>
      </x:c>
      <x:c r="C42" s="11" t="str">
        <x:v>Riau</x:v>
      </x:c>
      <x:c r="D42" s="11" t="str">
        <x:v>Kota Dumai</x:v>
      </x:c>
      <x:c r="E42" s="11" t="str">
        <x:v>Dumai Barat – Bukit Nenas</x:v>
      </x:c>
      <x:c r="F42" s="11" t="str"/>
      <x:c r="G42" s="11" t="str">
        <x:v>Motel / penginapan</x:v>
      </x:c>
      <x:c r="H42" s="11" t="str"/>
      <x:c r="I42" s="12" t="str">
        <x:v>0765-7009128</x:v>
      </x:c>
      <x:c r="J42" s="12" t="str"/>
      <x:c r="K42" s="11" t="str">
        <x:v>Belum terverifikasi</x:v>
      </x:c>
      <x:c r="L42" s="11" t="str">
        <x:v>Rincian fasilitas belum tercantum pada sumber. Konfirmasikan kepada pengelola.</x:v>
      </x:c>
      <x:c r="M42" s="11" t="str">
        <x:v>https://bukutelepon.cybo.com/ID-kode-pos/28826_kota-dumai/akomodasi-lainnya/?p=4</x:v>
      </x:c>
      <x:c r="N42" s="11" t="str">
        <x:v>Penginapan_Kota_Dumai.xlsx (Daftar Utama)</x:v>
      </x:c>
      <x:c r="O42" s="13" t="n">
        <x:v>37</x:v>
      </x:c>
      <x:c r="P42" s="11" t="str">
        <x:v>Kontak dari direktori; cek lokasi karena berada di kawasan Bukit Kapur.</x:v>
      </x:c>
      <x:c r="Q42" s="11" t="str">
        <x:v>Penginapan baru</x:v>
      </x:c>
      <x:c r="R42" s="11" t="str">
        <x:v>reservasi/index.html?propertyId=riau-kota-dumai-motel-ilham-inn&amp;property=Motel%20Ilham-Inn</x:v>
      </x:c>
    </x:row>
    <x:row r="43" ht="15" hidden="0" customHeight="1">
      <x:c r="A43" s="11" t="str">
        <x:v>riau-kota-dumai-nanoyowanda</x:v>
      </x:c>
      <x:c r="B43" s="11" t="str">
        <x:v>Nanoyowanda</x:v>
      </x:c>
      <x:c r="C43" s="11" t="str">
        <x:v>Riau</x:v>
      </x:c>
      <x:c r="D43" s="11" t="str">
        <x:v>Kota Dumai</x:v>
      </x:c>
      <x:c r="E43" s="11" t="str">
        <x:v>Dumai Barat – Pangkalan Sesai</x:v>
      </x:c>
      <x:c r="F43" s="11" t="str"/>
      <x:c r="G43" s="11" t="str">
        <x:v>Kost / penginapan</x:v>
      </x:c>
      <x:c r="H43" s="11" t="str"/>
      <x:c r="I43" s="12" t="str">
        <x:v>0813-6366-2628</x:v>
      </x:c>
      <x:c r="J43" s="12" t="str"/>
      <x:c r="K43" s="11" t="str">
        <x:v>Belum terverifikasi</x:v>
      </x:c>
      <x:c r="L43" s="11" t="str">
        <x:v>Rincian fasilitas belum tercantum pada sumber. Konfirmasikan kepada pengelola.</x:v>
      </x:c>
      <x:c r="M43" s="11" t="str">
        <x:v>https://bukutelepon.cybo.com/ID-kode-pos/28826_kota-dumai/akomodasi-lainnya/?p=4</x:v>
      </x:c>
      <x:c r="N43" s="11" t="str">
        <x:v>Penginapan_Kota_Dumai.xlsx (Daftar Utama)</x:v>
      </x:c>
      <x:c r="O43" s="13" t="n">
        <x:v>26</x:v>
      </x:c>
      <x:c r="P43" s="11" t="str">
        <x:v>Nama dan kontak dari direktori akomodasi; tipe sewa perlu ditanyakan.</x:v>
      </x:c>
      <x:c r="Q43" s="11" t="str">
        <x:v>Penginapan baru</x:v>
      </x:c>
      <x:c r="R43" s="11" t="str">
        <x:v>reservasi/index.html?propertyId=riau-kota-dumai-nanoyowanda&amp;property=Nanoyowanda</x:v>
      </x:c>
    </x:row>
    <x:row r="44" ht="15" hidden="0" customHeight="1">
      <x:c r="A44" s="11" t="str">
        <x:v>riau-kota-dumai-nlb-kost</x:v>
      </x:c>
      <x:c r="B44" s="11" t="str">
        <x:v>NLB Kost</x:v>
      </x:c>
      <x:c r="C44" s="11" t="str">
        <x:v>Riau</x:v>
      </x:c>
      <x:c r="D44" s="11" t="str">
        <x:v>Kota Dumai</x:v>
      </x:c>
      <x:c r="E44" s="11" t="str">
        <x:v>Dumai Kota – Bintan</x:v>
      </x:c>
      <x:c r="F44" s="11" t="str"/>
      <x:c r="G44" s="11" t="str">
        <x:v>Kost / homestay longstay</x:v>
      </x:c>
      <x:c r="H44" s="11" t="str"/>
      <x:c r="I44" s="12" t="str">
        <x:v>0822-8397-8071</x:v>
      </x:c>
      <x:c r="J44" s="12" t="str"/>
      <x:c r="K44" s="11" t="str">
        <x:v>Belum terverifikasi</x:v>
      </x:c>
      <x:c r="L44" s="11" t="str">
        <x:v>Rincian fasilitas belum tercantum pada sumber. Konfirmasikan kepada pengelola.</x:v>
      </x:c>
      <x:c r="M44" s="11" t="str">
        <x:v>https://www.google.com/search?q=NLB+Kost+Dumai</x:v>
      </x:c>
      <x:c r="N44" s="11" t="str">
        <x:v>Penginapan_Kota_Dumai.xlsx (Daftar Utama)</x:v>
      </x:c>
      <x:c r="O44" s="13" t="n">
        <x:v>30</x:v>
      </x:c>
      <x:c r="P44" s="11" t="str">
        <x:v>Kontak dari listing bisnis.</x:v>
      </x:c>
      <x:c r="Q44" s="11" t="str">
        <x:v>Penginapan baru</x:v>
      </x:c>
      <x:c r="R44" s="11" t="str">
        <x:v>reservasi/index.html?propertyId=riau-kota-dumai-nlb-kost&amp;property=NLB%20Kost</x:v>
      </x:c>
    </x:row>
    <x:row r="45" ht="24" hidden="0" customHeight="1">
      <x:c r="A45" s="11" t="str">
        <x:v>riau-kota-dumai-ohana-kost-homestay-dumai</x:v>
      </x:c>
      <x:c r="B45" s="11" t="str">
        <x:v>Ohana Kost &amp; Homestay Dumai</x:v>
      </x:c>
      <x:c r="C45" s="11" t="str">
        <x:v>Riau</x:v>
      </x:c>
      <x:c r="D45" s="11" t="str">
        <x:v>Kota Dumai</x:v>
      </x:c>
      <x:c r="E45" s="11" t="str">
        <x:v>Dumai Kota – Rimba Sekampung</x:v>
      </x:c>
      <x:c r="F45" s="11" t="str"/>
      <x:c r="G45" s="11" t="str">
        <x:v>Kost / homestay</x:v>
      </x:c>
      <x:c r="H45" s="11" t="str"/>
      <x:c r="I45" s="12" t="str">
        <x:v>0851-7448-7067; alternatif OTA: 0813-9084-9339</x:v>
      </x:c>
      <x:c r="J45" s="12" t="str"/>
      <x:c r="K45" s="11" t="str">
        <x:v>Belum terverifikasi</x:v>
      </x:c>
      <x:c r="L45" s="11" t="str">
        <x:v>Rincian fasilitas belum tercantum pada sumber. Konfirmasikan kepada pengelola.</x:v>
      </x:c>
      <x:c r="M45" s="11" t="str">
        <x:v>https://www.google.co.id/travel/hotels/entity/CgoI9-CTx8vx56EfEAE</x:v>
      </x:c>
      <x:c r="N45" s="11" t="str">
        <x:v>Penginapan_Kota_Dumai.xlsx (Daftar Utama)</x:v>
      </x:c>
      <x:c r="O45" s="13" t="n">
        <x:v>16</x:v>
      </x:c>
      <x:c r="P45" s="11" t="str">
        <x:v>Nomor berbeda pada sumber yang berbeda; pastikan kontak resmi sebelum booking.</x:v>
      </x:c>
      <x:c r="Q45" s="11" t="str">
        <x:v>Penginapan baru</x:v>
      </x:c>
      <x:c r="R45" s="11" t="str">
        <x:v>reservasi/index.html?propertyId=riau-kota-dumai-ohana-kost-homestay-dumai&amp;property=Ohana%20Kost%20%26%20Homestay%20Dumai</x:v>
      </x:c>
    </x:row>
    <x:row r="46" ht="15" hidden="0" customHeight="1">
      <x:c r="A46" s="11" t="str">
        <x:v>riau-kota-dumai-ond-de-kost</x:v>
      </x:c>
      <x:c r="B46" s="11" t="str">
        <x:v>OND de Kost</x:v>
      </x:c>
      <x:c r="C46" s="11" t="str">
        <x:v>Riau</x:v>
      </x:c>
      <x:c r="D46" s="11" t="str">
        <x:v>Kota Dumai</x:v>
      </x:c>
      <x:c r="E46" s="11" t="str">
        <x:v>Dumai Kota – Sukajadi</x:v>
      </x:c>
      <x:c r="F46" s="11" t="str"/>
      <x:c r="G46" s="11" t="str">
        <x:v>Kost / extended stay</x:v>
      </x:c>
      <x:c r="H46" s="11" t="str"/>
      <x:c r="I46" s="12" t="str">
        <x:v>0813-9999-6985</x:v>
      </x:c>
      <x:c r="J46" s="12" t="str"/>
      <x:c r="K46" s="11" t="str">
        <x:v>Belum terverifikasi</x:v>
      </x:c>
      <x:c r="L46" s="11" t="str">
        <x:v>Rincian fasilitas belum tercantum pada sumber. Konfirmasikan kepada pengelola.</x:v>
      </x:c>
      <x:c r="M46" s="11" t="str">
        <x:v>https://www.google.com/search?q=OND+de+Kost+Dumai</x:v>
      </x:c>
      <x:c r="N46" s="11" t="str">
        <x:v>Penginapan_Kota_Dumai.xlsx (Daftar Utama)</x:v>
      </x:c>
      <x:c r="O46" s="13" t="n">
        <x:v>29</x:v>
      </x:c>
      <x:c r="P46" s="11" t="str">
        <x:v>Kontak dari listing bisnis; durasi dan fasilitas perlu dikonfirmasi.</x:v>
      </x:c>
      <x:c r="Q46" s="11" t="str">
        <x:v>Penginapan baru</x:v>
      </x:c>
      <x:c r="R46" s="11" t="str">
        <x:v>reservasi/index.html?propertyId=riau-kota-dumai-ond-de-kost&amp;property=OND%20de%20Kost</x:v>
      </x:c>
    </x:row>
    <x:row r="47" ht="24" hidden="0" customHeight="1">
      <x:c r="A47" s="11" t="str">
        <x:v>riau-kota-dumai-patra-dumai-hotel</x:v>
      </x:c>
      <x:c r="B47" s="11" t="str">
        <x:v>Patra Dumai Hotel</x:v>
      </x:c>
      <x:c r="C47" s="11" t="str">
        <x:v>Riau</x:v>
      </x:c>
      <x:c r="D47" s="11" t="str">
        <x:v>Kota Dumai</x:v>
      </x:c>
      <x:c r="E47" s="11" t="str">
        <x:v>Dumai Timur – Buluh Kasap</x:v>
      </x:c>
      <x:c r="F47" s="11" t="str"/>
      <x:c r="G47" s="11" t="str">
        <x:v>Hotel</x:v>
      </x:c>
      <x:c r="H47" s="11" t="str"/>
      <x:c r="I47" s="12" t="str">
        <x:v>0811-1606-011; 0765-9910311</x:v>
      </x:c>
      <x:c r="J47" s="12" t="str"/>
      <x:c r="K47" s="11" t="str">
        <x:v>Belum terverifikasi</x:v>
      </x:c>
      <x:c r="L47" s="11" t="str">
        <x:v>Rincian fasilitas belum tercantum pada sumber. Konfirmasikan kepada pengelola.</x:v>
      </x:c>
      <x:c r="M47" s="11" t="str">
        <x:v>https://www.google.com/search?q=Patra+Dumai+Hotel+kontak</x:v>
      </x:c>
      <x:c r="N47" s="11" t="str">
        <x:v>Penginapan_Kota_Dumai.xlsx (Daftar Utama)</x:v>
      </x:c>
      <x:c r="O47" s="13" t="n">
        <x:v>4</x:v>
      </x:c>
      <x:c r="P47" s="11" t="str">
        <x:v>Kontak seluler dan telepon reservasi tercantum di direktori; WhatsApp belum dipastikan.</x:v>
      </x:c>
      <x:c r="Q47" s="11" t="str">
        <x:v>Penginapan baru</x:v>
      </x:c>
      <x:c r="R47" s="11" t="str">
        <x:v>reservasi/index.html?propertyId=riau-kota-dumai-patra-dumai-hotel&amp;property=Patra%20Dumai%20Hotel</x:v>
      </x:c>
    </x:row>
    <x:row r="48" ht="24" hidden="0" customHeight="1">
      <x:c r="A48" s="11" t="str">
        <x:v>riau-kota-dumai-penginapan-aa</x:v>
      </x:c>
      <x:c r="B48" s="11" t="str">
        <x:v>Penginapan AA</x:v>
      </x:c>
      <x:c r="C48" s="11" t="str">
        <x:v>Riau</x:v>
      </x:c>
      <x:c r="D48" s="11" t="str">
        <x:v>Kota Dumai</x:v>
      </x:c>
      <x:c r="E48" s="11" t="str">
        <x:v>Dumai Kota – pusat kota</x:v>
      </x:c>
      <x:c r="F48" s="11" t="str"/>
      <x:c r="G48" s="11" t="str">
        <x:v>Penginapan</x:v>
      </x:c>
      <x:c r="H48" s="11" t="str"/>
      <x:c r="I48" s="12" t="str">
        <x:v>0765-31183</x:v>
      </x:c>
      <x:c r="J48" s="12" t="str"/>
      <x:c r="K48" s="11" t="str">
        <x:v>Belum terverifikasi</x:v>
      </x:c>
      <x:c r="L48" s="11" t="str">
        <x:v>Rincian fasilitas belum tercantum pada sumber. Konfirmasikan kepada pengelola.</x:v>
      </x:c>
      <x:c r="M48" s="11" t="str">
        <x:v>https://id.scribd.com/document/974219333/DATA-HOTEL-DAN-RESTOURANT-DI-WIL-KOTA-DUMAI</x:v>
      </x:c>
      <x:c r="N48" s="11" t="str">
        <x:v>Penginapan_Kota_Dumai.xlsx (Daftar Utama)</x:v>
      </x:c>
      <x:c r="O48" s="13" t="n">
        <x:v>48</x:v>
      </x:c>
      <x:c r="P48" s="11" t="str">
        <x:v>Data dari daftar hotel lama; status perlu diverifikasi.</x:v>
      </x:c>
      <x:c r="Q48" s="11" t="str">
        <x:v>Penginapan baru</x:v>
      </x:c>
      <x:c r="R48" s="11" t="str">
        <x:v>reservasi/index.html?propertyId=riau-kota-dumai-penginapan-aa&amp;property=Penginapan%20AA</x:v>
      </x:c>
    </x:row>
    <x:row r="49" ht="24" hidden="0" customHeight="1">
      <x:c r="A49" s="11" t="str">
        <x:v>riau-kota-dumai-penginapan-ana-sister</x:v>
      </x:c>
      <x:c r="B49" s="11" t="str">
        <x:v>Penginapan Ana Sister</x:v>
      </x:c>
      <x:c r="C49" s="11" t="str">
        <x:v>Riau</x:v>
      </x:c>
      <x:c r="D49" s="11" t="str">
        <x:v>Kota Dumai</x:v>
      </x:c>
      <x:c r="E49" s="11" t="str">
        <x:v>Dumai Barat – Purnama</x:v>
      </x:c>
      <x:c r="F49" s="11" t="str"/>
      <x:c r="G49" s="11" t="str">
        <x:v>Penginapan</x:v>
      </x:c>
      <x:c r="H49" s="11" t="str"/>
      <x:c r="I49" s="12" t="str">
        <x:v>0765-37114</x:v>
      </x:c>
      <x:c r="J49" s="12" t="str"/>
      <x:c r="K49" s="11" t="str">
        <x:v>Belum terverifikasi</x:v>
      </x:c>
      <x:c r="L49" s="11" t="str">
        <x:v>Rincian fasilitas belum tercantum pada sumber. Konfirmasikan kepada pengelola.</x:v>
      </x:c>
      <x:c r="M49" s="11" t="str">
        <x:v>https://id.scribd.com/document/974219333/DATA-HOTEL-DAN-RESTOURANT-DI-WIL-KOTA-DUMAI</x:v>
      </x:c>
      <x:c r="N49" s="11" t="str">
        <x:v>Penginapan_Kota_Dumai.xlsx (Daftar Utama)</x:v>
      </x:c>
      <x:c r="O49" s="13" t="n">
        <x:v>50</x:v>
      </x:c>
      <x:c r="P49" s="11" t="str">
        <x:v>Kontak dari direktori lama; konfirmasi status operasional.</x:v>
      </x:c>
      <x:c r="Q49" s="11" t="str">
        <x:v>Penginapan baru</x:v>
      </x:c>
      <x:c r="R49" s="11" t="str">
        <x:v>reservasi/index.html?propertyId=riau-kota-dumai-penginapan-ana-sister&amp;property=Penginapan%20Ana%20Sister</x:v>
      </x:c>
    </x:row>
    <x:row r="50" ht="24" hidden="0" customHeight="1">
      <x:c r="A50" s="11" t="str">
        <x:v>riau-kota-dumai-penginapan-andis</x:v>
      </x:c>
      <x:c r="B50" s="11" t="str">
        <x:v>Penginapan Andis</x:v>
      </x:c>
      <x:c r="C50" s="11" t="str">
        <x:v>Riau</x:v>
      </x:c>
      <x:c r="D50" s="11" t="str">
        <x:v>Kota Dumai</x:v>
      </x:c>
      <x:c r="E50" s="11" t="str">
        <x:v>Dumai Kota – pusat kota</x:v>
      </x:c>
      <x:c r="F50" s="11" t="str"/>
      <x:c r="G50" s="11" t="str">
        <x:v>Penginapan</x:v>
      </x:c>
      <x:c r="H50" s="11" t="str"/>
      <x:c r="I50" s="12" t="str">
        <x:v>0765-32025</x:v>
      </x:c>
      <x:c r="J50" s="12" t="str"/>
      <x:c r="K50" s="11" t="str">
        <x:v>Belum terverifikasi</x:v>
      </x:c>
      <x:c r="L50" s="11" t="str">
        <x:v>Rincian fasilitas belum tercantum pada sumber. Konfirmasikan kepada pengelola.</x:v>
      </x:c>
      <x:c r="M50" s="11" t="str">
        <x:v>https://id.scribd.com/document/974219333/DATA-HOTEL-DAN-RESTOURANT-DI-WIL-KOTA-DUMAI</x:v>
      </x:c>
      <x:c r="N50" s="11" t="str">
        <x:v>Penginapan_Kota_Dumai.xlsx (Daftar Utama)</x:v>
      </x:c>
      <x:c r="O50" s="13" t="n">
        <x:v>47</x:v>
      </x:c>
      <x:c r="P50" s="11" t="str">
        <x:v>Data dari daftar hotel lama; alamat rinci dan status perlu diverifikasi.</x:v>
      </x:c>
      <x:c r="Q50" s="11" t="str">
        <x:v>Penginapan baru</x:v>
      </x:c>
      <x:c r="R50" s="11" t="str">
        <x:v>reservasi/index.html?propertyId=riau-kota-dumai-penginapan-andis&amp;property=Penginapan%20Andis</x:v>
      </x:c>
    </x:row>
    <x:row r="51" ht="24" hidden="0" customHeight="1">
      <x:c r="A51" s="11" t="str">
        <x:v>riau-kota-dumai-penginapan-harsa</x:v>
      </x:c>
      <x:c r="B51" s="11" t="str">
        <x:v>Penginapan Harsa</x:v>
      </x:c>
      <x:c r="C51" s="11" t="str">
        <x:v>Riau</x:v>
      </x:c>
      <x:c r="D51" s="11" t="str">
        <x:v>Kota Dumai</x:v>
      </x:c>
      <x:c r="E51" s="11" t="str">
        <x:v>Dumai Selatan – Ratu Sima</x:v>
      </x:c>
      <x:c r="F51" s="11" t="str"/>
      <x:c r="G51" s="11" t="str">
        <x:v>Penginapan</x:v>
      </x:c>
      <x:c r="H51" s="11" t="str"/>
      <x:c r="I51" s="12" t="str">
        <x:v>Tidak ditemukan</x:v>
      </x:c>
      <x:c r="J51" s="12" t="str"/>
      <x:c r="K51" s="11" t="str">
        <x:v>Tidak ditemukan</x:v>
      </x:c>
      <x:c r="L51" s="11" t="str">
        <x:v>Rincian fasilitas belum tercantum pada sumber. Konfirmasikan kepada pengelola.</x:v>
      </x:c>
      <x:c r="M51" s="11" t="str">
        <x:v>https://id.scribd.com/document/974219333/DATA-HOTEL-DAN-RESTOURANT-DI-WIL-KOTA-DUMAI</x:v>
      </x:c>
      <x:c r="N51" s="11" t="str">
        <x:v>Penginapan_Kota_Dumai.xlsx (Daftar Utama)</x:v>
      </x:c>
      <x:c r="O51" s="13" t="n">
        <x:v>49</x:v>
      </x:c>
      <x:c r="P51" s="11" t="str">
        <x:v>Nama dari daftar hotel lama; nomor tidak tercantum pada sumber yang ditinjau.</x:v>
      </x:c>
      <x:c r="Q51" s="11" t="str">
        <x:v>Penginapan baru</x:v>
      </x:c>
      <x:c r="R51" s="11" t="str">
        <x:v>reservasi/index.html?propertyId=riau-kota-dumai-penginapan-harsa&amp;property=Penginapan%20Harsa</x:v>
      </x:c>
    </x:row>
    <x:row r="52" ht="24" hidden="0" customHeight="1">
      <x:c r="A52" s="11" t="str">
        <x:v>riau-kota-dumai-penginapan-lenggogeni</x:v>
      </x:c>
      <x:c r="B52" s="11" t="str">
        <x:v>Penginapan Lenggogeni</x:v>
      </x:c>
      <x:c r="C52" s="11" t="str">
        <x:v>Riau</x:v>
      </x:c>
      <x:c r="D52" s="11" t="str">
        <x:v>Kota Dumai</x:v>
      </x:c>
      <x:c r="E52" s="11" t="str">
        <x:v>Dumai Kota – Jl. Jenderal Sudirman</x:v>
      </x:c>
      <x:c r="F52" s="11" t="str"/>
      <x:c r="G52" s="11" t="str">
        <x:v>Penginapan</x:v>
      </x:c>
      <x:c r="H52" s="11" t="str"/>
      <x:c r="I52" s="12" t="str">
        <x:v>0811-7062-801</x:v>
      </x:c>
      <x:c r="J52" s="12" t="str"/>
      <x:c r="K52" s="11" t="str">
        <x:v>Belum terverifikasi</x:v>
      </x:c>
      <x:c r="L52" s="11" t="str">
        <x:v>Rincian fasilitas belum tercantum pada sumber. Konfirmasikan kepada pengelola.</x:v>
      </x:c>
      <x:c r="M52" s="11" t="str">
        <x:v>https://www.semuabis.com/penginapan-lenggogeni-0811-7062-801</x:v>
      </x:c>
      <x:c r="N52" s="11" t="str">
        <x:v>Penginapan_Kota_Dumai.xlsx (Daftar Utama)</x:v>
      </x:c>
      <x:c r="O52" s="13" t="n">
        <x:v>15</x:v>
      </x:c>
      <x:c r="P52" s="11" t="str">
        <x:v>Listing menyebut buka 24 jam; nomor telepon bukan bukti WhatsApp aktif.</x:v>
      </x:c>
      <x:c r="Q52" s="11" t="str">
        <x:v>Penginapan baru</x:v>
      </x:c>
      <x:c r="R52" s="11" t="str">
        <x:v>reservasi/index.html?propertyId=riau-kota-dumai-penginapan-lenggogeni&amp;property=Penginapan%20Lenggogeni</x:v>
      </x:c>
    </x:row>
    <x:row r="53" ht="24" hidden="0" customHeight="1">
      <x:c r="A53" s="11" t="str">
        <x:v>riau-kota-dumai-penginapan-rahmat</x:v>
      </x:c>
      <x:c r="B53" s="11" t="str">
        <x:v>Penginapan Rahmat</x:v>
      </x:c>
      <x:c r="C53" s="11" t="str">
        <x:v>Riau</x:v>
      </x:c>
      <x:c r="D53" s="11" t="str">
        <x:v>Kota Dumai</x:v>
      </x:c>
      <x:c r="E53" s="11" t="str">
        <x:v>Dumai Kota – pusat kota</x:v>
      </x:c>
      <x:c r="F53" s="11" t="str"/>
      <x:c r="G53" s="11" t="str">
        <x:v>Penginapan</x:v>
      </x:c>
      <x:c r="H53" s="11" t="str"/>
      <x:c r="I53" s="12" t="str">
        <x:v>0765-31484</x:v>
      </x:c>
      <x:c r="J53" s="12" t="str"/>
      <x:c r="K53" s="11" t="str">
        <x:v>Belum terverifikasi</x:v>
      </x:c>
      <x:c r="L53" s="11" t="str">
        <x:v>Rincian fasilitas belum tercantum pada sumber. Konfirmasikan kepada pengelola.</x:v>
      </x:c>
      <x:c r="M53" s="11" t="str">
        <x:v>https://id.scribd.com/document/974219333/DATA-HOTEL-DAN-RESTOURANT-DI-WIL-KOTA-DUMAI</x:v>
      </x:c>
      <x:c r="N53" s="11" t="str">
        <x:v>Penginapan_Kota_Dumai.xlsx (Daftar Utama)</x:v>
      </x:c>
      <x:c r="O53" s="13" t="n">
        <x:v>51</x:v>
      </x:c>
      <x:c r="P53" s="11" t="str">
        <x:v>Kontak dari direktori lama.</x:v>
      </x:c>
      <x:c r="Q53" s="11" t="str">
        <x:v>Penginapan baru</x:v>
      </x:c>
      <x:c r="R53" s="11" t="str">
        <x:v>reservasi/index.html?propertyId=riau-kota-dumai-penginapan-rahmat&amp;property=Penginapan%20Rahmat</x:v>
      </x:c>
    </x:row>
    <x:row r="54" ht="24" hidden="0" customHeight="1">
      <x:c r="A54" s="11" t="str">
        <x:v>riau-kota-dumai-rumah-kost-kontrakan-yusiqa</x:v>
      </x:c>
      <x:c r="B54" s="11" t="str">
        <x:v>Rumah Kost &amp; Kontrakan Yusiqa</x:v>
      </x:c>
      <x:c r="C54" s="11" t="str">
        <x:v>Riau</x:v>
      </x:c>
      <x:c r="D54" s="11" t="str">
        <x:v>Kota Dumai</x:v>
      </x:c>
      <x:c r="E54" s="11" t="str">
        <x:v>Dumai Selatan – Ratu Sima</x:v>
      </x:c>
      <x:c r="F54" s="11" t="str"/>
      <x:c r="G54" s="11" t="str">
        <x:v>Kost / kontrakan</x:v>
      </x:c>
      <x:c r="H54" s="11" t="str"/>
      <x:c r="I54" s="12" t="str">
        <x:v>0852-6597-3700</x:v>
      </x:c>
      <x:c r="J54" s="12" t="str"/>
      <x:c r="K54" s="11" t="str">
        <x:v>Belum terverifikasi</x:v>
      </x:c>
      <x:c r="L54" s="11" t="str">
        <x:v>Rincian fasilitas belum tercantum pada sumber. Konfirmasikan kepada pengelola.</x:v>
      </x:c>
      <x:c r="M54" s="11" t="str">
        <x:v>https://www.google.com/search?q=Rumah+Kost+Kontrakan+Yusiqa+Dumai</x:v>
      </x:c>
      <x:c r="N54" s="11" t="str">
        <x:v>Penginapan_Kota_Dumai.xlsx (Daftar Utama)</x:v>
      </x:c>
      <x:c r="O54" s="13" t="n">
        <x:v>33</x:v>
      </x:c>
      <x:c r="P54" s="11" t="str">
        <x:v>Listing menyebut kost/kontrakan; tanyakan opsi harian/mingguan.</x:v>
      </x:c>
      <x:c r="Q54" s="11" t="str">
        <x:v>Penginapan baru</x:v>
      </x:c>
      <x:c r="R54" s="11" t="str">
        <x:v>reservasi/index.html?propertyId=riau-kota-dumai-rumah-kost-kontrakan-yusiqa&amp;property=Rumah%20Kost%20%26%20Kontrakan%20Yusiqa</x:v>
      </x:c>
    </x:row>
    <x:row r="55" ht="24" hidden="0" customHeight="1">
      <x:c r="A55" s="11" t="str">
        <x:v>riau-kota-dumai-sri-kembar-hotel-sri-kembar-hotel-and-resort</x:v>
      </x:c>
      <x:c r="B55" s="11" t="str">
        <x:v>Sri Kembar Hotel / Sri Kembar Hotel and Resort</x:v>
      </x:c>
      <x:c r="C55" s="11" t="str">
        <x:v>Riau</x:v>
      </x:c>
      <x:c r="D55" s="11" t="str">
        <x:v>Kota Dumai</x:v>
      </x:c>
      <x:c r="E55" s="11" t="str">
        <x:v>Dumai Barat – Purnama</x:v>
      </x:c>
      <x:c r="F55" s="11" t="str"/>
      <x:c r="G55" s="11" t="str">
        <x:v>Hotel / resort</x:v>
      </x:c>
      <x:c r="H55" s="11" t="str"/>
      <x:c r="I55" s="12" t="str">
        <x:v>0822-6812-6766</x:v>
      </x:c>
      <x:c r="J55" s="12" t="str"/>
      <x:c r="K55" s="11" t="str">
        <x:v>Belum terverifikasi</x:v>
      </x:c>
      <x:c r="L55" s="11" t="str">
        <x:v>Rincian fasilitas belum tercantum pada sumber. Konfirmasikan kepada pengelola.</x:v>
      </x:c>
      <x:c r="M55" s="11" t="str">
        <x:v>https://www.google.com/search?q=Sri+Kembar+Hotel+Resort+Dumai+kontak</x:v>
      </x:c>
      <x:c r="N55" s="11" t="str">
        <x:v>Penginapan_Kota_Dumai.xlsx (Daftar Utama)</x:v>
      </x:c>
      <x:c r="O55" s="13" t="n">
        <x:v>21</x:v>
      </x:c>
      <x:c r="P55" s="11" t="str">
        <x:v>Listing menyebut hotel/resort; konfirmasi fasilitas yang aktif dan WhatsApp.</x:v>
      </x:c>
      <x:c r="Q55" s="11" t="str">
        <x:v>Penginapan baru</x:v>
      </x:c>
      <x:c r="R55" s="11" t="str">
        <x:v>reservasi/index.html?propertyId=riau-kota-dumai-sri-kembar-hotel-sri-kembar-hotel-and-resort&amp;property=Sri%20Kembar%20Hotel%20%2F%20Sri%20Kembar%20Hotel%20and%20Resort</x:v>
      </x:c>
    </x:row>
    <x:row r="56" ht="24" hidden="0" customHeight="1">
      <x:c r="A56" s="11" t="str">
        <x:v>riau-kota-dumai-taman-homestay-syariah</x:v>
      </x:c>
      <x:c r="B56" s="11" t="str">
        <x:v>Taman HomeStay Syariah</x:v>
      </x:c>
      <x:c r="C56" s="11" t="str">
        <x:v>Riau</x:v>
      </x:c>
      <x:c r="D56" s="11" t="str">
        <x:v>Kota Dumai</x:v>
      </x:c>
      <x:c r="E56" s="11" t="str">
        <x:v>Dumai Timur – Bumi Ayu</x:v>
      </x:c>
      <x:c r="F56" s="11" t="str"/>
      <x:c r="G56" s="11" t="str">
        <x:v>Homestay</x:v>
      </x:c>
      <x:c r="H56" s="11" t="str"/>
      <x:c r="I56" s="12" t="str">
        <x:v>0852-6488-5160</x:v>
      </x:c>
      <x:c r="J56" s="12" t="str"/>
      <x:c r="K56" s="11" t="str">
        <x:v>Belum terverifikasi</x:v>
      </x:c>
      <x:c r="L56" s="11" t="str">
        <x:v>Rincian fasilitas belum tercantum pada sumber. Konfirmasikan kepada pengelola.</x:v>
      </x:c>
      <x:c r="M56" s="11" t="str">
        <x:v>https://www.google.com/travel/hotels/entity/ChkIwpvNjauk-ps-Gg0vZy8xMWYxMTFjZnZmEAE</x:v>
      </x:c>
      <x:c r="N56" s="11" t="str">
        <x:v>Penginapan_Kota_Dumai.xlsx (Daftar Utama)</x:v>
      </x:c>
      <x:c r="O56" s="13" t="n">
        <x:v>17</x:v>
      </x:c>
      <x:c r="P56" s="11" t="str">
        <x:v>Kontak dan alamat tersedia pada listing Google Hotels.</x:v>
      </x:c>
      <x:c r="Q56" s="11" t="str">
        <x:v>Penginapan baru</x:v>
      </x:c>
      <x:c r="R56" s="11" t="str">
        <x:v>reservasi/index.html?propertyId=riau-kota-dumai-taman-homestay-syariah&amp;property=Taman%20HomeStay%20Syariah</x:v>
      </x:c>
    </x:row>
    <x:row r="57" ht="24" hidden="0" customHeight="1">
      <x:c r="A57" s="11" t="str">
        <x:v>riau-kota-dumai-the-zuri-dumai-by-zhm</x:v>
      </x:c>
      <x:c r="B57" s="11" t="str">
        <x:v>The Zuri Dumai by ZHM</x:v>
      </x:c>
      <x:c r="C57" s="11" t="str">
        <x:v>Riau</x:v>
      </x:c>
      <x:c r="D57" s="11" t="str">
        <x:v>Kota Dumai</x:v>
      </x:c>
      <x:c r="E57" s="11" t="str">
        <x:v>Dumai Timur – Teluk Binjai</x:v>
      </x:c>
      <x:c r="F57" s="11" t="str"/>
      <x:c r="G57" s="11" t="str">
        <x:v>Hotel</x:v>
      </x:c>
      <x:c r="H57" s="11" t="str"/>
      <x:c r="I57" s="12" t="str">
        <x:v>0812-7872-9988</x:v>
      </x:c>
      <x:c r="J57" s="12" t="str"/>
      <x:c r="K57" s="11" t="str">
        <x:v>Belum terverifikasi</x:v>
      </x:c>
      <x:c r="L57" s="11" t="str">
        <x:v>Rincian fasilitas belum tercantum pada sumber. Konfirmasikan kepada pengelola.</x:v>
      </x:c>
      <x:c r="M57" s="11" t="str">
        <x:v>https://www.google.com/search?q=The+Zuri+Dumai+kontak</x:v>
      </x:c>
      <x:c r="N57" s="11" t="str">
        <x:v>Penginapan_Kota_Dumai.xlsx (Daftar Utama)</x:v>
      </x:c>
      <x:c r="O57" s="13" t="n">
        <x:v>3</x:v>
      </x:c>
      <x:c r="P57" s="11" t="str">
        <x:v>Nomor seluler tercantum pada listing bisnis; konfirmasi ke pihak hotel.</x:v>
      </x:c>
      <x:c r="Q57" s="11" t="str">
        <x:v>Penginapan baru</x:v>
      </x:c>
      <x:c r="R57" s="11" t="str">
        <x:v>reservasi/index.html?propertyId=riau-kota-dumai-the-zuri-dumai-by-zhm&amp;property=The%20Zuri%20Dumai%20by%20ZHM</x:v>
      </x:c>
    </x:row>
    <x:row r="58" ht="15" hidden="0" customHeight="1">
      <x:c r="A58" s="11" t="str">
        <x:v>riau-kota-dumai-tw-kost-dumai</x:v>
      </x:c>
      <x:c r="B58" s="11" t="str">
        <x:v>TW Kost Dumai</x:v>
      </x:c>
      <x:c r="C58" s="11" t="str">
        <x:v>Riau</x:v>
      </x:c>
      <x:c r="D58" s="11" t="str">
        <x:v>Kota Dumai</x:v>
      </x:c>
      <x:c r="E58" s="11" t="str">
        <x:v>Dumai Timur – Teluk Binjai</x:v>
      </x:c>
      <x:c r="F58" s="11" t="str"/>
      <x:c r="G58" s="11" t="str">
        <x:v>Kost / longstay</x:v>
      </x:c>
      <x:c r="H58" s="11" t="str"/>
      <x:c r="I58" s="12" t="str">
        <x:v>0822-8388-7470</x:v>
      </x:c>
      <x:c r="J58" s="12" t="str"/>
      <x:c r="K58" s="11" t="str">
        <x:v>Belum terverifikasi</x:v>
      </x:c>
      <x:c r="L58" s="11" t="str">
        <x:v>Rincian fasilitas belum tercantum pada sumber. Konfirmasikan kepada pengelola.</x:v>
      </x:c>
      <x:c r="M58" s="11" t="str">
        <x:v>https://www.google.com/search?q=TW+Kost+Dumai</x:v>
      </x:c>
      <x:c r="N58" s="11" t="str">
        <x:v>Penginapan_Kota_Dumai.xlsx (Daftar Utama)</x:v>
      </x:c>
      <x:c r="O58" s="13" t="n">
        <x:v>27</x:v>
      </x:c>
      <x:c r="P58" s="11" t="str">
        <x:v>Kontak dari listing bisnis; tanyakan tarif dan durasi sewa.</x:v>
      </x:c>
      <x:c r="Q58" s="11" t="str">
        <x:v>Penginapan baru</x:v>
      </x:c>
      <x:c r="R58" s="11" t="str">
        <x:v>reservasi/index.html?propertyId=riau-kota-dumai-tw-kost-dumai&amp;property=TW%20Kost%20Dumai</x:v>
      </x:c>
    </x:row>
    <x:row r="59" ht="24" hidden="0" customHeight="1">
      <x:c r="A59" s="11" t="str">
        <x:v>riau-kota-dumai-wisma-d-nusantara</x:v>
      </x:c>
      <x:c r="B59" s="11" t="str">
        <x:v>Wisma D’ Nusantara</x:v>
      </x:c>
      <x:c r="C59" s="11" t="str">
        <x:v>Riau</x:v>
      </x:c>
      <x:c r="D59" s="11" t="str">
        <x:v>Kota Dumai</x:v>
      </x:c>
      <x:c r="E59" s="11" t="str">
        <x:v>Dumai Kota – Hasanuddin</x:v>
      </x:c>
      <x:c r="F59" s="11" t="str"/>
      <x:c r="G59" s="11" t="str">
        <x:v>Wisma / penginapan</x:v>
      </x:c>
      <x:c r="H59" s="11" t="str"/>
      <x:c r="I59" s="12" t="str">
        <x:v>0823-8222-1119</x:v>
      </x:c>
      <x:c r="J59" s="12" t="str"/>
      <x:c r="K59" s="11" t="str">
        <x:v>Belum terverifikasi</x:v>
      </x:c>
      <x:c r="L59" s="11" t="str">
        <x:v>Rincian fasilitas belum tercantum pada sumber. Konfirmasikan kepada pengelola.</x:v>
      </x:c>
      <x:c r="M59" s="11" t="str">
        <x:v>https://id.scribd.com/document/974219333/DATA-HOTEL-DAN-RESTOURANT-DI-WIL-KOTA-DUMAI</x:v>
      </x:c>
      <x:c r="N59" s="11" t="str">
        <x:v>Penginapan_Kota_Dumai.xlsx (Direktori Lama)</x:v>
      </x:c>
      <x:c r="O59" s="13" t="n">
        <x:v>6</x:v>
      </x:c>
      <x:c r="P59" s="11" t="str">
        <x:v>Data direktori lama; status operasional dan kontak perlu dikonfirmasi. Nomor dari daftar lama; konfirmasi sebelum menghubungi.</x:v>
      </x:c>
      <x:c r="Q59" s="11" t="str">
        <x:v>Penginapan baru</x:v>
      </x:c>
      <x:c r="R59" s="11" t="str">
        <x:v>reservasi/index.html?propertyId=riau-kota-dumai-wisma-d-nusantara&amp;property=Wisma%20D%E2%80%99%20Nusantara</x:v>
      </x:c>
    </x:row>
    <x:row r="60" ht="15" hidden="0" customHeight="1">
      <x:c r="A60" s="11" t="str">
        <x:v>riau-kota-dumai-wisma-teng</x:v>
      </x:c>
      <x:c r="B60" s="11" t="str">
        <x:v>Wisma Teng</x:v>
      </x:c>
      <x:c r="C60" s="11" t="str">
        <x:v>Riau</x:v>
      </x:c>
      <x:c r="D60" s="11" t="str">
        <x:v>Kota Dumai</x:v>
      </x:c>
      <x:c r="E60" s="11" t="str">
        <x:v>Dumai Kota – Rimba Sekampung</x:v>
      </x:c>
      <x:c r="F60" s="11" t="str"/>
      <x:c r="G60" s="11" t="str">
        <x:v>Wisma / hotel budget</x:v>
      </x:c>
      <x:c r="H60" s="11" t="str"/>
      <x:c r="I60" s="12" t="str">
        <x:v>0821-7316-5757</x:v>
      </x:c>
      <x:c r="J60" s="12" t="str"/>
      <x:c r="K60" s="11" t="str">
        <x:v>Belum terverifikasi</x:v>
      </x:c>
      <x:c r="L60" s="11" t="str">
        <x:v>Rincian fasilitas belum tercantum pada sumber. Konfirmasikan kepada pengelola.</x:v>
      </x:c>
      <x:c r="M60" s="11" t="str">
        <x:v>https://www.google.com/search?q=Wisma+Teng+Dumai+kontak</x:v>
      </x:c>
      <x:c r="N60" s="11" t="str">
        <x:v>Penginapan_Kota_Dumai.xlsx (Daftar Utama)</x:v>
      </x:c>
      <x:c r="O60" s="13" t="n">
        <x:v>7</x:v>
      </x:c>
      <x:c r="P60" s="11" t="str">
        <x:v>Kontak dari listing bisnis.</x:v>
      </x:c>
      <x:c r="Q60" s="11" t="str">
        <x:v>Penginapan baru</x:v>
      </x:c>
      <x:c r="R60" s="11" t="str">
        <x:v>reservasi/index.html?propertyId=riau-kota-dumai-wisma-teng&amp;property=Wisma%20Teng</x:v>
      </x:c>
    </x:row>
  </x:sheetData>
  <x:pageMargins left="0.7" right="0.7" top="0.75" bottom="0.75" header="0.3" footer="0.3"/>
  <x:tableParts count="1">
    <x:tablePart xmlns:r="http://schemas.openxmlformats.org/officeDocument/2006/relationships" r:id="R95be19274a5d419a"/>
  </x:tableParts>
</x:worksheet>
</file>