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b878dca25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8d639dd65024b2e"/>
    <x:sheet xmlns:r="http://schemas.openxmlformats.org/officeDocument/2006/relationships" name="Data Reservasi" sheetId="2" r:id="Rb93f4b912a604e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ddf71a0de4860" /><Relationship Type="http://schemas.openxmlformats.org/officeDocument/2006/relationships/theme" Target="/xl/theme/theme1.xml" Id="R44f1e2d44f5749b2" /><Relationship Type="http://schemas.openxmlformats.org/officeDocument/2006/relationships/sharedStrings" Target="/xl/sharedStrings.xml" Id="Ra79c04c487e74461" /><Relationship Type="http://schemas.openxmlformats.org/officeDocument/2006/relationships/worksheet" Target="/xl/worksheets/sheet1.xml" Id="Rb8d639dd65024b2e" /><Relationship Type="http://schemas.openxmlformats.org/officeDocument/2006/relationships/worksheet" Target="/xl/worksheets/sheet2.xml" Id="Rb93f4b912a604ec0" /></Relationships>
</file>

<file path=xl/tables/table1.xml><?xml version="1.0" encoding="utf-8"?>
<x:table xmlns:x="http://schemas.openxmlformats.org/spreadsheetml/2006/main" id="1" name="Reservasibangkinang" displayName="Reservasibangkinang" ref="A5:R4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5bf6e66d0ca44b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Bangkinang</x:v>
      </x:c>
    </x:row>
    <x:row r="3">
      <x:c r="A3" s="2" t="str">
        <x:v>Sumber: Penginapan_Bangkinang.xlsx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Reservasi'!B6:B48)</x:f>
        <x:v>43</x:v>
      </x:c>
    </x:row>
    <x:row r="7" ht="28" customHeight="1">
      <x:c r="A7" s="14" t="str">
        <x:v>Penginapan baru</x:v>
      </x:c>
      <x:c r="B7" s="15" t="n">
        <x:f>COUNTIFS('Data Reservasi'!Q6:Q48,"Penginapan baru")</x:f>
        <x:v>43</x:v>
      </x:c>
    </x:row>
    <x:row r="8" ht="28" customHeight="1">
      <x:c r="A8" s="14" t="str">
        <x:v>Sudah ada di katalog</x:v>
      </x:c>
      <x:c r="B8" s="15" t="n">
        <x:f>COUNTIFS('Data Reservasi'!Q6:Q48,"Sudah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Bangkinang Kota</x:v>
      </x:c>
      <x:c r="B11" s="15" t="n">
        <x:f>COUNTIFS('Data Reservasi'!E$6:E$48,A11)</x:f>
        <x:v>1</x:v>
      </x:c>
    </x:row>
    <x:row r="12" ht="28" customHeight="1">
      <x:c r="A12" s="14" t="str">
        <x:v>Bangkinang Kota – Kumantan</x:v>
      </x:c>
      <x:c r="B12" s="15" t="n">
        <x:f>COUNTIFS('Data Reservasi'!E$6:E$48,A12)</x:f>
        <x:v>4</x:v>
      </x:c>
    </x:row>
    <x:row r="13" ht="28" customHeight="1">
      <x:c r="A13" s="14" t="str">
        <x:v>Bangkinang Kota – Langgini</x:v>
      </x:c>
      <x:c r="B13" s="15" t="n">
        <x:f>COUNTIFS('Data Reservasi'!E$6:E$48,A13)</x:f>
        <x:v>37</x:v>
      </x:c>
    </x:row>
    <x:row r="14" ht="28" customHeight="1">
      <x:c r="A14" s="14" t="str">
        <x:v>Salo – sekitar Bangkinang</x:v>
      </x:c>
      <x:c r="B14" s="15" t="n">
        <x:f>COUNTIFS('Data Reservasi'!E$6:E$48,A14)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Bangkinang</x:v>
      </x:c>
    </x:row>
    <x:row r="3">
      <x:c r="A3" s="2" t="str">
        <x:v>Sumber: Penginapan_Bangkinang.xlsx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15" hidden="0" customHeight="1">
      <x:c r="A6" s="11" t="str">
        <x:v>riau-bangkinang-alfath-kost</x:v>
      </x:c>
      <x:c r="B6" s="11" t="str">
        <x:v>Alfath Kost</x:v>
      </x:c>
      <x:c r="C6" s="11" t="str">
        <x:v>Riau</x:v>
      </x:c>
      <x:c r="D6" s="11" t="str">
        <x:v>Bangkinang</x:v>
      </x:c>
      <x:c r="E6" s="11" t="str">
        <x:v>Bangkinang Kota – Langgini</x:v>
      </x:c>
      <x:c r="F6" s="11" t="str"/>
      <x:c r="G6" s="11" t="str">
        <x:v>Kost / longstay</x:v>
      </x:c>
      <x:c r="H6" s="11" t="str">
        <x:v>Jl. Dr. A. Rahman Saleh, Bangkinang</x:v>
      </x:c>
      <x:c r="I6" s="12" t="str">
        <x:v>0823-8521-6671</x:v>
      </x:c>
      <x:c r="J6" s="12" t="str"/>
      <x:c r="K6" s="11" t="str">
        <x:v>Listing peta bisnis</x:v>
      </x:c>
      <x:c r="L6" s="11" t="str">
        <x:v>Rincian fasilitas belum tercantum pada sumber. Konfirmasikan kepada pengelola.</x:v>
      </x:c>
      <x:c r="M6" s="11" t="str">
        <x:v>https://www.google.com/search?q=Alfath+Kost+Bangkinang</x:v>
      </x:c>
      <x:c r="N6" s="11" t="str">
        <x:v>Penginapan_Bangkinang.xlsx (Daftar Utama)</x:v>
      </x:c>
      <x:c r="O6" s="13" t="n">
        <x:v>34</x:v>
      </x:c>
      <x:c r="P6" s="11" t="str">
        <x:v>Listing peta bisnis</x:v>
      </x:c>
      <x:c r="Q6" s="11" t="str">
        <x:v>Penginapan baru</x:v>
      </x:c>
      <x:c r="R6" s="11" t="str">
        <x:v>reservasi/index.html?propertyId=riau-bangkinang-alfath-kost&amp;property=Alfath%20Kost</x:v>
      </x:c>
    </x:row>
    <x:row r="7" ht="15" hidden="0" customHeight="1">
      <x:c r="A7" s="11" t="str">
        <x:v>riau-bangkinang-alya-kost-putri</x:v>
      </x:c>
      <x:c r="B7" s="11" t="str">
        <x:v>ALYA Kost Putri</x:v>
      </x:c>
      <x:c r="C7" s="11" t="str">
        <x:v>Riau</x:v>
      </x:c>
      <x:c r="D7" s="11" t="str">
        <x:v>Bangkinang</x:v>
      </x:c>
      <x:c r="E7" s="11" t="str">
        <x:v>Bangkinang Kota – Langgini</x:v>
      </x:c>
      <x:c r="F7" s="11" t="str"/>
      <x:c r="G7" s="11" t="str">
        <x:v>Kost putri</x:v>
      </x:c>
      <x:c r="H7" s="11" t="str">
        <x:v>Jl. Mutiara No. B.13, Bangkinang</x:v>
      </x:c>
      <x:c r="I7" s="12" t="str">
        <x:v>Tidak ditemukan</x:v>
      </x:c>
      <x:c r="J7" s="12" t="str"/>
      <x:c r="K7" s="11" t="str">
        <x:v>Listing peta bisnis; konfirmasi kontak dan ketersediaan</x:v>
      </x:c>
      <x:c r="L7" s="11" t="str">
        <x:v>Rincian fasilitas belum tercantum pada sumber. Konfirmasikan kepada pengelola.</x:v>
      </x:c>
      <x:c r="M7" s="11" t="str">
        <x:v>https://www.google.com/search?q=ALYA+Kost+Putri+Bangkinang</x:v>
      </x:c>
      <x:c r="N7" s="11" t="str">
        <x:v>Penginapan_Bangkinang.xlsx (Daftar Utama)</x:v>
      </x:c>
      <x:c r="O7" s="13" t="n">
        <x:v>38</x:v>
      </x:c>
      <x:c r="P7" s="11" t="str">
        <x:v>Listing peta bisnis; konfirmasi kontak dan ketersediaan</x:v>
      </x:c>
      <x:c r="Q7" s="11" t="str">
        <x:v>Penginapan baru</x:v>
      </x:c>
      <x:c r="R7" s="11" t="str">
        <x:v>reservasi/index.html?propertyId=riau-bangkinang-alya-kost-putri&amp;property=ALYA%20Kost%20Putri</x:v>
      </x:c>
    </x:row>
    <x:row r="8" ht="24" hidden="0" customHeight="1">
      <x:c r="A8" s="11" t="str">
        <x:v>riau-bangkinang-bangkinang-star-homestay</x:v>
      </x:c>
      <x:c r="B8" s="11" t="str">
        <x:v>Bangkinang Star Homestay</x:v>
      </x:c>
      <x:c r="C8" s="11" t="str">
        <x:v>Riau</x:v>
      </x:c>
      <x:c r="D8" s="11" t="str">
        <x:v>Bangkinang</x:v>
      </x:c>
      <x:c r="E8" s="11" t="str">
        <x:v>Bangkinang Kota – Langgini</x:v>
      </x:c>
      <x:c r="F8" s="11" t="str"/>
      <x:c r="G8" s="11" t="str">
        <x:v>Homestay</x:v>
      </x:c>
      <x:c r="H8" s="11" t="str">
        <x:v>Jl. Mutiara, Bangkinang</x:v>
      </x:c>
      <x:c r="I8" s="12" t="str">
        <x:v>Tidak ditemukan</x:v>
      </x:c>
      <x:c r="J8" s="12" t="str"/>
      <x:c r="K8" s="11" t="str">
        <x:v>Listing peta; kontak perlu dicari langsung</x:v>
      </x:c>
      <x:c r="L8" s="11" t="str">
        <x:v>Rincian fasilitas belum tercantum pada sumber. Konfirmasikan kepada pengelola.</x:v>
      </x:c>
      <x:c r="M8" s="11" t="str">
        <x:v>https://www.google.com/search?q=Bangkinang+Star+Homestay</x:v>
      </x:c>
      <x:c r="N8" s="11" t="str">
        <x:v>Penginapan_Bangkinang.xlsx (Daftar Utama)</x:v>
      </x:c>
      <x:c r="O8" s="13" t="n">
        <x:v>10</x:v>
      </x:c>
      <x:c r="P8" s="11" t="str">
        <x:v>Listing peta; kontak perlu dicari langsung</x:v>
      </x:c>
      <x:c r="Q8" s="11" t="str">
        <x:v>Penginapan baru</x:v>
      </x:c>
      <x:c r="R8" s="11" t="str">
        <x:v>reservasi/index.html?propertyId=riau-bangkinang-bangkinang-star-homestay&amp;property=Bangkinang%20Star%20Homestay</x:v>
      </x:c>
    </x:row>
    <x:row r="9" ht="24" hidden="0" customHeight="1">
      <x:c r="A9" s="11" t="str">
        <x:v>riau-bangkinang-homestay-arafah-syariah</x:v>
      </x:c>
      <x:c r="B9" s="11" t="str">
        <x:v>Homestay ARAFAH Syariah</x:v>
      </x:c>
      <x:c r="C9" s="11" t="str">
        <x:v>Riau</x:v>
      </x:c>
      <x:c r="D9" s="11" t="str">
        <x:v>Bangkinang</x:v>
      </x:c>
      <x:c r="E9" s="11" t="str">
        <x:v>Bangkinang Kota – Langgini</x:v>
      </x:c>
      <x:c r="F9" s="11" t="str"/>
      <x:c r="G9" s="11" t="str">
        <x:v>Homestay</x:v>
      </x:c>
      <x:c r="H9" s="11" t="str">
        <x:v>Jl. Jenderal Sudirman, Bangkinang</x:v>
      </x:c>
      <x:c r="I9" s="12" t="str">
        <x:v>0852-6535-2720</x:v>
      </x:c>
      <x:c r="J9" s="12" t="str"/>
      <x:c r="K9" s="11" t="str">
        <x:v>Listing direktori bisnis</x:v>
      </x:c>
      <x:c r="L9" s="11" t="str">
        <x:v>Rincian fasilitas belum tercantum pada sumber. Konfirmasikan kepada pengelola.</x:v>
      </x:c>
      <x:c r="M9" s="11" t="str">
        <x:v>https://www.tempatasik.id/hotel/9-hotel-murah-di-bangkinang/</x:v>
      </x:c>
      <x:c r="N9" s="11" t="str">
        <x:v>Penginapan_Bangkinang.xlsx (Daftar Utama)</x:v>
      </x:c>
      <x:c r="O9" s="13" t="n">
        <x:v>5</x:v>
      </x:c>
      <x:c r="P9" s="11" t="str">
        <x:v>Listing direktori bisnis</x:v>
      </x:c>
      <x:c r="Q9" s="11" t="str">
        <x:v>Penginapan baru</x:v>
      </x:c>
      <x:c r="R9" s="11" t="str">
        <x:v>reservasi/index.html?propertyId=riau-bangkinang-homestay-arafah-syariah&amp;property=Homestay%20ARAFAH%20Syariah</x:v>
      </x:c>
    </x:row>
    <x:row r="10" ht="24" hidden="0" customHeight="1">
      <x:c r="A10" s="11" t="str">
        <x:v>riau-bangkinang-homestay-sumber-terang-group</x:v>
      </x:c>
      <x:c r="B10" s="11" t="str">
        <x:v>Homestay Sumber Terang Group</x:v>
      </x:c>
      <x:c r="C10" s="11" t="str">
        <x:v>Riau</x:v>
      </x:c>
      <x:c r="D10" s="11" t="str">
        <x:v>Bangkinang</x:v>
      </x:c>
      <x:c r="E10" s="11" t="str">
        <x:v>Bangkinang Kota – Langgini</x:v>
      </x:c>
      <x:c r="F10" s="11" t="str"/>
      <x:c r="G10" s="11" t="str">
        <x:v>Wisma / hostel</x:v>
      </x:c>
      <x:c r="H10" s="11" t="str">
        <x:v>Jl. Jenderal Sudirman No. 26, Langgini, Bangkinang</x:v>
      </x:c>
      <x:c r="I10" s="12" t="str">
        <x:v>0813-7846-4144</x:v>
      </x:c>
      <x:c r="J10" s="12" t="str"/>
      <x:c r="K10" s="11" t="str">
        <x:v>Listing peta bisnis</x:v>
      </x:c>
      <x:c r="L10" s="11" t="str">
        <x:v>Rincian fasilitas belum tercantum pada sumber. Konfirmasikan kepada pengelola.</x:v>
      </x:c>
      <x:c r="M10" s="11" t="str">
        <x:v>https://www.google.com/search?q=Homestay+Sumber+Terang+Group+Bangkinang</x:v>
      </x:c>
      <x:c r="N10" s="11" t="str">
        <x:v>Penginapan_Bangkinang.xlsx (Daftar Utama)</x:v>
      </x:c>
      <x:c r="O10" s="13" t="n">
        <x:v>8</x:v>
      </x:c>
      <x:c r="P10" s="11" t="str">
        <x:v>Listing peta bisnis</x:v>
      </x:c>
      <x:c r="Q10" s="11" t="str">
        <x:v>Penginapan baru</x:v>
      </x:c>
      <x:c r="R10" s="11" t="str">
        <x:v>reservasi/index.html?propertyId=riau-bangkinang-homestay-sumber-terang-group&amp;property=Homestay%20Sumber%20Terang%20Group</x:v>
      </x:c>
    </x:row>
    <x:row r="11" ht="24" hidden="0" customHeight="1">
      <x:c r="A11" s="11" t="str">
        <x:v>riau-bangkinang-hotel-al-madinah-bangkinang</x:v>
      </x:c>
      <x:c r="B11" s="11" t="str">
        <x:v>Hotel Al Madinah Bangkinang</x:v>
      </x:c>
      <x:c r="C11" s="11" t="str">
        <x:v>Riau</x:v>
      </x:c>
      <x:c r="D11" s="11" t="str">
        <x:v>Bangkinang</x:v>
      </x:c>
      <x:c r="E11" s="11" t="str">
        <x:v>Bangkinang Kota – Langgini</x:v>
      </x:c>
      <x:c r="F11" s="11" t="str"/>
      <x:c r="G11" s="11" t="str">
        <x:v>Hotel</x:v>
      </x:c>
      <x:c r="H11" s="11" t="str">
        <x:v>Jl. Pramuka No. 11, Langgini, Bangkinang</x:v>
      </x:c>
      <x:c r="I11" s="12" t="str">
        <x:v>0823-9194-6194</x:v>
      </x:c>
      <x:c r="J11" s="12" t="str"/>
      <x:c r="K11" s="11" t="str">
        <x:v>Listing bisnis terkini; konfirmasi operasional dan tarif</x:v>
      </x:c>
      <x:c r="L11" s="11" t="str">
        <x:v>Rincian fasilitas belum tercantum pada sumber. Konfirmasikan kepada pengelola.</x:v>
      </x:c>
      <x:c r="M11" s="11" t="str">
        <x:v>https://www.google.com/search?q=Hotel+Al+Madinah+Bangkinang</x:v>
      </x:c>
      <x:c r="N11" s="11" t="str">
        <x:v>Penginapan_Bangkinang.xlsx (Daftar Utama)</x:v>
      </x:c>
      <x:c r="O11" s="13" t="n">
        <x:v>2</x:v>
      </x:c>
      <x:c r="P11" s="11" t="str">
        <x:v>Listing bisnis terkini; konfirmasi operasional dan tarif</x:v>
      </x:c>
      <x:c r="Q11" s="11" t="str">
        <x:v>Penginapan baru</x:v>
      </x:c>
      <x:c r="R11" s="11" t="str">
        <x:v>reservasi/index.html?propertyId=riau-bangkinang-hotel-al-madinah-bangkinang&amp;property=Hotel%20Al%20Madinah%20Bangkinang</x:v>
      </x:c>
    </x:row>
    <x:row r="12" ht="48" hidden="0" customHeight="1">
      <x:c r="A12" s="11" t="str">
        <x:v>riau-bangkinang-hotel-bangkinang-baru-wisma-bangkinang-baru</x:v>
      </x:c>
      <x:c r="B12" s="11" t="str">
        <x:v>Hotel Bangkinang Baru / Wisma Bangkinang Baru</x:v>
      </x:c>
      <x:c r="C12" s="11" t="str">
        <x:v>Riau</x:v>
      </x:c>
      <x:c r="D12" s="11" t="str">
        <x:v>Bangkinang</x:v>
      </x:c>
      <x:c r="E12" s="11" t="str">
        <x:v>Bangkinang Kota – Langgini</x:v>
      </x:c>
      <x:c r="F12" s="11" t="str"/>
      <x:c r="G12" s="11" t="str">
        <x:v>Hotel</x:v>
      </x:c>
      <x:c r="H12" s="11" t="str">
        <x:v>Jl. Mayjen DI Panjaitan No. 74–75, Langgini</x:v>
      </x:c>
      <x:c r="I12" s="12" t="str">
        <x:v>(0762) 20056; (0762) 20106</x:v>
      </x:c>
      <x:c r="J12" s="12" t="str"/>
      <x:c r="K12" s="11" t="str">
        <x:v>Nama dan nomor berbeda di beberapa direktori; konfirmasi sebelum datang</x:v>
      </x:c>
      <x:c r="L12" s="11" t="str">
        <x:v>Rincian fasilitas belum tercantum pada sumber. Konfirmasikan kepada pengelola.</x:v>
      </x:c>
      <x:c r="M12" s="11" t="str">
        <x:v>https://www.riauone.com/serbaserbi/Info-Hotel-dan-Wisma-Penginapan-Kabupaten-Kampar</x:v>
      </x:c>
      <x:c r="N12" s="11" t="str">
        <x:v>Penginapan_Bangkinang.xlsx (Daftar Utama)</x:v>
      </x:c>
      <x:c r="O12" s="13" t="n">
        <x:v>16</x:v>
      </x:c>
      <x:c r="P12" s="11" t="str">
        <x:v>Nama dan nomor berbeda di beberapa direktori; konfirmasi sebelum datang Entri sumber lain: Bangkinang Baru Wisma (Direktori Lama - Cek, baris 4). Data direktori lama; status operasional dan kontak perlu dikonfirmasi. Direktori 2012; status aktif belum terverifikasi https://mediacenter.riau.go.id/arsip/153</x:v>
      </x:c>
      <x:c r="Q12" s="11" t="str">
        <x:v>Penginapan baru</x:v>
      </x:c>
      <x:c r="R12" s="11" t="str">
        <x:v>reservasi/index.html?propertyId=riau-bangkinang-hotel-bangkinang-baru-wisma-bangkinang-baru&amp;property=Hotel%20Bangkinang%20Baru%20%2F%20Wisma%20Bangkinang%20Baru</x:v>
      </x:c>
    </x:row>
    <x:row r="13" ht="48" hidden="0" customHeight="1">
      <x:c r="A13" s="11" t="str">
        <x:v>riau-bangkinang-hotel-o-aulya-homestay-syariah</x:v>
      </x:c>
      <x:c r="B13" s="11" t="str">
        <x:v>Hotel O Aulya Homestay Syariah</x:v>
      </x:c>
      <x:c r="C13" s="11" t="str">
        <x:v>Riau</x:v>
      </x:c>
      <x:c r="D13" s="11" t="str">
        <x:v>Bangkinang</x:v>
      </x:c>
      <x:c r="E13" s="11" t="str">
        <x:v>Bangkinang Kota – Langgini</x:v>
      </x:c>
      <x:c r="F13" s="11" t="str"/>
      <x:c r="G13" s="11" t="str">
        <x:v>Homestay</x:v>
      </x:c>
      <x:c r="H13" s="11" t="str">
        <x:v>Dekat Stadion Tuanku Tambusai, Bangkinang</x:v>
      </x:c>
      <x:c r="I13" s="12" t="str">
        <x:v>(021) 29707601 (nomor layanan OTA)</x:v>
      </x:c>
      <x:c r="J13" s="12" t="str"/>
      <x:c r="K13" s="11" t="str">
        <x:v>Muncul pada situs pemesanan; kontak lokal perlu dikonfirmasi</x:v>
      </x:c>
      <x:c r="L13" s="11" t="str">
        <x:v>Rincian fasilitas belum tercantum pada sumber. Konfirmasikan kepada pengelola.</x:v>
      </x:c>
      <x:c r="M13" s="11" t="str">
        <x:v>https://www.traveloka.com/id-id/hotel/indonesia/area/bangkinang-105781</x:v>
      </x:c>
      <x:c r="N13" s="11" t="str">
        <x:v>Penginapan_Bangkinang.xlsx (Daftar Utama)</x:v>
      </x:c>
      <x:c r="O13" s="13" t="n">
        <x:v>7</x:v>
      </x:c>
      <x:c r="P13" s="11" t="str">
        <x:v>Muncul pada situs pemesanan; kontak lokal perlu dikonfirmasi Entri sumber lain: Aulya Homestay Syariah (Daftar Utama, baris 25). Nama dari situs pemesanan; mungkin sama dengan Hotel O Aulya Homestay Syariah https://www.traveloka.com/id-id/hotel/indonesia/area/bangkinang-105781</x:v>
      </x:c>
      <x:c r="Q13" s="11" t="str">
        <x:v>Penginapan baru</x:v>
      </x:c>
      <x:c r="R13" s="11" t="str">
        <x:v>reservasi/index.html?propertyId=riau-bangkinang-hotel-o-aulya-homestay-syariah&amp;property=Hotel%20O%20Aulya%20Homestay%20Syariah</x:v>
      </x:c>
    </x:row>
    <x:row r="14" ht="24" hidden="0" customHeight="1">
      <x:c r="A14" s="11" t="str">
        <x:v>riau-bangkinang-hotel-o-lestari-baru-syariah-near-sma-negeri-1-salo</x:v>
      </x:c>
      <x:c r="B14" s="11" t="str">
        <x:v>Hotel O Lestari Baru Syariah Near SMA Negeri 1 Salo</x:v>
      </x:c>
      <x:c r="C14" s="11" t="str">
        <x:v>Riau</x:v>
      </x:c>
      <x:c r="D14" s="11" t="str">
        <x:v>Bangkinang</x:v>
      </x:c>
      <x:c r="E14" s="11" t="str">
        <x:v>Salo – sekitar Bangkinang</x:v>
      </x:c>
      <x:c r="F14" s="11" t="str"/>
      <x:c r="G14" s="11" t="str">
        <x:v>Hotel / penginapan</x:v>
      </x:c>
      <x:c r="H14" s="11" t="str">
        <x:v>Salo, Kabupaten Kampar</x:v>
      </x:c>
      <x:c r="I14" s="12" t="str">
        <x:v>Kontak melalui platform pemesanan</x:v>
      </x:c>
      <x:c r="J14" s="12" t="str"/>
      <x:c r="K14" s="11" t="str">
        <x:v>Area sekitar Bangkinang; kontak resmi perlu dikonfirmasi</x:v>
      </x:c>
      <x:c r="L14" s="11" t="str">
        <x:v>Rincian fasilitas belum tercantum pada sumber. Konfirmasikan kepada pengelola.</x:v>
      </x:c>
      <x:c r="M14" s="11" t="str">
        <x:v>https://www.traveloka.com/id-id/hotel/indonesia/area/bangkinang-105781</x:v>
      </x:c>
      <x:c r="N14" s="11" t="str">
        <x:v>Penginapan_Bangkinang.xlsx (Daftar Utama)</x:v>
      </x:c>
      <x:c r="O14" s="13" t="n">
        <x:v>47</x:v>
      </x:c>
      <x:c r="P14" s="11" t="str">
        <x:v>Area sekitar Bangkinang; kontak resmi perlu dikonfirmasi</x:v>
      </x:c>
      <x:c r="Q14" s="11" t="str">
        <x:v>Penginapan baru</x:v>
      </x:c>
      <x:c r="R14" s="11" t="str">
        <x:v>reservasi/index.html?propertyId=riau-bangkinang-hotel-o-lestari-baru-syariah-near-sma-negeri-1-salo&amp;property=Hotel%20O%20Lestari%20Baru%20Syariah%20Near%20SMA%20Negeri%201%20Salo</x:v>
      </x:c>
    </x:row>
    <x:row r="15" ht="24" hidden="0" customHeight="1">
      <x:c r="A15" s="11" t="str">
        <x:v>riau-bangkinang-hotel-o-nirvana-homestay-syariah</x:v>
      </x:c>
      <x:c r="B15" s="11" t="str">
        <x:v>Hotel O Nirvana Homestay Syariah</x:v>
      </x:c>
      <x:c r="C15" s="11" t="str">
        <x:v>Riau</x:v>
      </x:c>
      <x:c r="D15" s="11" t="str">
        <x:v>Bangkinang</x:v>
      </x:c>
      <x:c r="E15" s="11" t="str">
        <x:v>Bangkinang Kota – Langgini</x:v>
      </x:c>
      <x:c r="F15" s="11" t="str"/>
      <x:c r="G15" s="11" t="str">
        <x:v>Homestay</x:v>
      </x:c>
      <x:c r="H15" s="11" t="str">
        <x:v>Bangkinang Kota (alamat rinci perlu dikonfirmasi)</x:v>
      </x:c>
      <x:c r="I15" s="12" t="str">
        <x:v>(021) 29707601 (nomor layanan OTA)</x:v>
      </x:c>
      <x:c r="J15" s="12" t="str"/>
      <x:c r="K15" s="11" t="str">
        <x:v>Muncul pada situs pemesanan; status dan kontak lokal perlu dikonfirmasi</x:v>
      </x:c>
      <x:c r="L15" s="11" t="str">
        <x:v>Rincian fasilitas belum tercantum pada sumber. Konfirmasikan kepada pengelola.</x:v>
      </x:c>
      <x:c r="M15" s="11" t="str">
        <x:v>https://www.traveloka.com/id-id/hotel/indonesia/area/bangkinang-105781</x:v>
      </x:c>
      <x:c r="N15" s="11" t="str">
        <x:v>Penginapan_Bangkinang.xlsx (Daftar Utama)</x:v>
      </x:c>
      <x:c r="O15" s="13" t="n">
        <x:v>6</x:v>
      </x:c>
      <x:c r="P15" s="11" t="str">
        <x:v>Muncul pada situs pemesanan; status dan kontak lokal perlu dikonfirmasi</x:v>
      </x:c>
      <x:c r="Q15" s="11" t="str">
        <x:v>Penginapan baru</x:v>
      </x:c>
      <x:c r="R15" s="11" t="str">
        <x:v>reservasi/index.html?propertyId=riau-bangkinang-hotel-o-nirvana-homestay-syariah&amp;property=Hotel%20O%20Nirvana%20Homestay%20Syariah</x:v>
      </x:c>
    </x:row>
    <x:row r="16" ht="24" hidden="0" customHeight="1">
      <x:c r="A16" s="11" t="str">
        <x:v>riau-bangkinang-hotel-ratu-mayang-garden</x:v>
      </x:c>
      <x:c r="B16" s="11" t="str">
        <x:v>Hotel Ratu Mayang Garden</x:v>
      </x:c>
      <x:c r="C16" s="11" t="str">
        <x:v>Riau</x:v>
      </x:c>
      <x:c r="D16" s="11" t="str">
        <x:v>Bangkinang</x:v>
      </x:c>
      <x:c r="E16" s="11" t="str">
        <x:v>Bangkinang Kota – Langgini</x:v>
      </x:c>
      <x:c r="F16" s="11" t="str"/>
      <x:c r="G16" s="11" t="str">
        <x:v>Hotel</x:v>
      </x:c>
      <x:c r="H16" s="11" t="str">
        <x:v>Bangkinang (alamat rinci belum ditemukan)</x:v>
      </x:c>
      <x:c r="I16" s="12" t="str">
        <x:v>Tidak ditemukan</x:v>
      </x:c>
      <x:c r="J16" s="12" t="str"/>
      <x:c r="K16" s="11" t="str">
        <x:v>Nama muncul pada daftar penginapan; status dan alamat perlu verifikasi</x:v>
      </x:c>
      <x:c r="L16" s="11" t="str">
        <x:v>Rincian fasilitas belum tercantum pada sumber. Konfirmasikan kepada pengelola.</x:v>
      </x:c>
      <x:c r="M16" s="11" t="str">
        <x:v>https://id.scribd.com/document/878315841/Penginapan-Di-Dekat-Kampar</x:v>
      </x:c>
      <x:c r="N16" s="11" t="str">
        <x:v>Penginapan_Bangkinang.xlsx (Daftar Utama)</x:v>
      </x:c>
      <x:c r="O16" s="13" t="n">
        <x:v>43</x:v>
      </x:c>
      <x:c r="P16" s="11" t="str">
        <x:v>Nama muncul pada daftar penginapan; status dan alamat perlu verifikasi</x:v>
      </x:c>
      <x:c r="Q16" s="11" t="str">
        <x:v>Penginapan baru</x:v>
      </x:c>
      <x:c r="R16" s="11" t="str">
        <x:v>reservasi/index.html?propertyId=riau-bangkinang-hotel-ratu-mayang-garden&amp;property=Hotel%20Ratu%20Mayang%20Garden</x:v>
      </x:c>
    </x:row>
    <x:row r="17" ht="60" hidden="0" customHeight="1">
      <x:c r="A17" s="11" t="str">
        <x:v>riau-bangkinang-hotel-sr-altha-bangkinang</x:v>
      </x:c>
      <x:c r="B17" s="11" t="str">
        <x:v>Hotel SR Altha Bangkinang</x:v>
      </x:c>
      <x:c r="C17" s="11" t="str">
        <x:v>Riau</x:v>
      </x:c>
      <x:c r="D17" s="11" t="str">
        <x:v>Bangkinang</x:v>
      </x:c>
      <x:c r="E17" s="11" t="str">
        <x:v>Bangkinang Kota – Langgini</x:v>
      </x:c>
      <x:c r="F17" s="11" t="str"/>
      <x:c r="G17" s="11" t="str">
        <x:v>Hotel</x:v>
      </x:c>
      <x:c r="H17" s="11" t="str">
        <x:v>Jl. Prof. M. Yamin SH, depan Islamic Centre</x:v>
      </x:c>
      <x:c r="I17" s="12" t="str">
        <x:v>(0762) 21063</x:v>
      </x:c>
      <x:c r="J17" s="12" t="str"/>
      <x:c r="K17" s="11" t="str">
        <x:v>Direktori lama; verifikasi kontak dan status</x:v>
      </x:c>
      <x:c r="L17" s="11" t="str">
        <x:v>Rincian fasilitas belum tercantum pada sumber. Konfirmasikan kepada pengelola.</x:v>
      </x:c>
      <x:c r="M17" s="11" t="str">
        <x:v>https://genarasimelayu.blogspot.com/2018/12/alamat-dan-nomor-telepon-hotel-dan_54.html</x:v>
      </x:c>
      <x:c r="N17" s="11" t="str">
        <x:v>Penginapan_Bangkinang.xlsx (Daftar Utama)</x:v>
      </x:c>
      <x:c r="O17" s="13" t="n">
        <x:v>15</x:v>
      </x:c>
      <x:c r="P17" s="11" t="str">
        <x:v>Direktori lama; verifikasi kontak dan status Entri sumber lain: Hotel Altha (nama alternatif SR Altha) (Daftar Utama, baris 46). Mungkin sama dengan Hotel SR Altha; hindari duplikasi sebelum konfirmasi https://www.riauone.com/serbaserbi/Info-Hotel-dan-Wisma-Penginapan-Kabupaten-Kampar</x:v>
      </x:c>
      <x:c r="Q17" s="11" t="str">
        <x:v>Penginapan baru</x:v>
      </x:c>
      <x:c r="R17" s="11" t="str">
        <x:v>reservasi/index.html?propertyId=riau-bangkinang-hotel-sr-altha-bangkinang&amp;property=Hotel%20SR%20Altha%20Bangkinang</x:v>
      </x:c>
    </x:row>
    <x:row r="18" ht="24" hidden="0" customHeight="1">
      <x:c r="A18" s="11" t="str">
        <x:v>riau-bangkinang-hotel-stanum-resort-bungalow-stanum</x:v>
      </x:c>
      <x:c r="B18" s="11" t="str">
        <x:v>Hotel Stanum Resort / Bungalow Stanum</x:v>
      </x:c>
      <x:c r="C18" s="11" t="str">
        <x:v>Riau</x:v>
      </x:c>
      <x:c r="D18" s="11" t="str">
        <x:v>Bangkinang</x:v>
      </x:c>
      <x:c r="E18" s="11" t="str">
        <x:v>Bangkinang Kota – Langgini</x:v>
      </x:c>
      <x:c r="F18" s="11" t="str"/>
      <x:c r="G18" s="11" t="str">
        <x:v>Hotel / resort</x:v>
      </x:c>
      <x:c r="H18" s="11" t="str">
        <x:v>Jl. Jenderal Sudirman, Bangkinang</x:v>
      </x:c>
      <x:c r="I18" s="12" t="str">
        <x:v>(0762) 20581</x:v>
      </x:c>
      <x:c r="J18" s="12" t="str"/>
      <x:c r="K18" s="11" t="str">
        <x:v>Nama dan kontak berasal dari direktori; verifikasi operasional</x:v>
      </x:c>
      <x:c r="L18" s="11" t="str">
        <x:v>Rincian fasilitas belum tercantum pada sumber. Konfirmasikan kepada pengelola.</x:v>
      </x:c>
      <x:c r="M18" s="11" t="str">
        <x:v>https://genarasimelayu.blogspot.com/2018/12/alamat-dan-nomor-telepon-hotel-dan_54.html</x:v>
      </x:c>
      <x:c r="N18" s="11" t="str">
        <x:v>Penginapan_Bangkinang.xlsx (Daftar Utama)</x:v>
      </x:c>
      <x:c r="O18" s="13" t="n">
        <x:v>14</x:v>
      </x:c>
      <x:c r="P18" s="11" t="str">
        <x:v>Nama dan kontak berasal dari direktori; verifikasi operasional</x:v>
      </x:c>
      <x:c r="Q18" s="11" t="str">
        <x:v>Penginapan baru</x:v>
      </x:c>
      <x:c r="R18" s="11" t="str">
        <x:v>reservasi/index.html?propertyId=riau-bangkinang-hotel-stanum-resort-bungalow-stanum&amp;property=Hotel%20Stanum%20Resort%20%2F%20Bungalow%20Stanum</x:v>
      </x:c>
    </x:row>
    <x:row r="19" ht="24" hidden="0" customHeight="1">
      <x:c r="A19" s="11" t="str">
        <x:v>riau-bangkinang-hotel-teratai-bangkinang</x:v>
      </x:c>
      <x:c r="B19" s="11" t="str">
        <x:v>Hotel Teratai Bangkinang</x:v>
      </x:c>
      <x:c r="C19" s="11" t="str">
        <x:v>Riau</x:v>
      </x:c>
      <x:c r="D19" s="11" t="str">
        <x:v>Bangkinang</x:v>
      </x:c>
      <x:c r="E19" s="11" t="str">
        <x:v>Bangkinang Kota – Langgini</x:v>
      </x:c>
      <x:c r="F19" s="11" t="str"/>
      <x:c r="G19" s="11" t="str">
        <x:v>Hotel</x:v>
      </x:c>
      <x:c r="H19" s="11" t="str">
        <x:v>Jl. Pendidikan, Bangkinang</x:v>
      </x:c>
      <x:c r="I19" s="12" t="str">
        <x:v>(0762) 323537</x:v>
      </x:c>
      <x:c r="J19" s="12" t="str"/>
      <x:c r="K19" s="11" t="str">
        <x:v>Direktori lama; status aktif belum terverifikasi</x:v>
      </x:c>
      <x:c r="L19" s="11" t="str">
        <x:v>Rincian fasilitas belum tercantum pada sumber. Konfirmasikan kepada pengelola.</x:v>
      </x:c>
      <x:c r="M19" s="11" t="str">
        <x:v>https://genarasimelayu.blogspot.com/2018/12/alamat-dan-nomor-telepon-hotel-dan_54.html</x:v>
      </x:c>
      <x:c r="N19" s="11" t="str">
        <x:v>Penginapan_Bangkinang.xlsx (Daftar Utama)</x:v>
      </x:c>
      <x:c r="O19" s="13" t="n">
        <x:v>17</x:v>
      </x:c>
      <x:c r="P19" s="11" t="str">
        <x:v>Direktori lama; status aktif belum terverifikasi</x:v>
      </x:c>
      <x:c r="Q19" s="11" t="str">
        <x:v>Penginapan baru</x:v>
      </x:c>
      <x:c r="R19" s="11" t="str">
        <x:v>reservasi/index.html?propertyId=riau-bangkinang-hotel-teratai-bangkinang&amp;property=Hotel%20Teratai%20Bangkinang</x:v>
      </x:c>
    </x:row>
    <x:row r="20" ht="15" hidden="0" customHeight="1">
      <x:c r="A20" s="11" t="str">
        <x:v>riau-bangkinang-indah-s-homestay</x:v>
      </x:c>
      <x:c r="B20" s="11" t="str">
        <x:v>Indah's Homestay</x:v>
      </x:c>
      <x:c r="C20" s="11" t="str">
        <x:v>Riau</x:v>
      </x:c>
      <x:c r="D20" s="11" t="str">
        <x:v>Bangkinang</x:v>
      </x:c>
      <x:c r="E20" s="11" t="str">
        <x:v>Bangkinang Kota – Langgini</x:v>
      </x:c>
      <x:c r="F20" s="11" t="str"/>
      <x:c r="G20" s="11" t="str">
        <x:v>Homestay</x:v>
      </x:c>
      <x:c r="H20" s="11" t="str">
        <x:v>Belakang Ramayana, dekat Pasar Atas, Bangkinang</x:v>
      </x:c>
      <x:c r="I20" s="12" t="str">
        <x:v>0812-1241-1973</x:v>
      </x:c>
      <x:c r="J20" s="12" t="str"/>
      <x:c r="K20" s="11" t="str">
        <x:v>Terdaftar di SISPARnas; alamat kawasan tersedia</x:v>
      </x:c>
      <x:c r="L20" s="11" t="str">
        <x:v>Rincian fasilitas belum tercantum pada sumber. Konfirmasikan kepada pengelola.</x:v>
      </x:c>
      <x:c r="M20" s="11" t="str">
        <x:v>https://sisparnas.kemenpar.go.id/p/117615</x:v>
      </x:c>
      <x:c r="N20" s="11" t="str">
        <x:v>Penginapan_Bangkinang.xlsx (Daftar Utama)</x:v>
      </x:c>
      <x:c r="O20" s="13" t="n">
        <x:v>9</x:v>
      </x:c>
      <x:c r="P20" s="11" t="str">
        <x:v>Terdaftar di SISPARnas; alamat kawasan tersedia</x:v>
      </x:c>
      <x:c r="Q20" s="11" t="str">
        <x:v>Penginapan baru</x:v>
      </x:c>
      <x:c r="R20" s="11" t="str">
        <x:v>reservasi/index.html?propertyId=riau-bangkinang-indah-s-homestay&amp;property=Indah's%20Homestay</x:v>
      </x:c>
    </x:row>
    <x:row r="21" ht="24" hidden="0" customHeight="1">
      <x:c r="A21" s="11" t="str">
        <x:v>riau-bangkinang-kos-kosan-buk-nel</x:v>
      </x:c>
      <x:c r="B21" s="11" t="str">
        <x:v>Kos Kosan Buk Nel</x:v>
      </x:c>
      <x:c r="C21" s="11" t="str">
        <x:v>Riau</x:v>
      </x:c>
      <x:c r="D21" s="11" t="str">
        <x:v>Bangkinang</x:v>
      </x:c>
      <x:c r="E21" s="11" t="str">
        <x:v>Bangkinang Kota – Langgini</x:v>
      </x:c>
      <x:c r="F21" s="11" t="str"/>
      <x:c r="G21" s="11" t="str">
        <x:v>Kost / longstay</x:v>
      </x:c>
      <x:c r="H21" s="11" t="str">
        <x:v>Langgini, Bangkinang</x:v>
      </x:c>
      <x:c r="I21" s="12" t="str">
        <x:v>0852-6384-2761</x:v>
      </x:c>
      <x:c r="J21" s="12" t="str"/>
      <x:c r="K21" s="11" t="str">
        <x:v>Listing bisnis; cocok ditanyakan untuk sewa mingguan/bulanan</x:v>
      </x:c>
      <x:c r="L21" s="11" t="str">
        <x:v>Rincian fasilitas belum tercantum pada sumber. Konfirmasikan kepada pengelola.</x:v>
      </x:c>
      <x:c r="M21" s="11" t="str">
        <x:v>https://www.google.com/search?q=Kos+Kosan+Buk+Nel+Bangkinang</x:v>
      </x:c>
      <x:c r="N21" s="11" t="str">
        <x:v>Penginapan_Bangkinang.xlsx (Daftar Utama)</x:v>
      </x:c>
      <x:c r="O21" s="13" t="n">
        <x:v>31</x:v>
      </x:c>
      <x:c r="P21" s="11" t="str">
        <x:v>Listing bisnis; cocok ditanyakan untuk sewa mingguan/bulanan</x:v>
      </x:c>
      <x:c r="Q21" s="11" t="str">
        <x:v>Penginapan baru</x:v>
      </x:c>
      <x:c r="R21" s="11" t="str">
        <x:v>reservasi/index.html?propertyId=riau-bangkinang-kos-kosan-buk-nel&amp;property=Kos%20Kosan%20Buk%20Nel</x:v>
      </x:c>
    </x:row>
    <x:row r="22" ht="24" hidden="0" customHeight="1">
      <x:c r="A22" s="11" t="str">
        <x:v>riau-bangkinang-kos-kosan-annisa-2</x:v>
      </x:c>
      <x:c r="B22" s="11" t="str">
        <x:v>Kos-Kosan Annisa 2</x:v>
      </x:c>
      <x:c r="C22" s="11" t="str">
        <x:v>Riau</x:v>
      </x:c>
      <x:c r="D22" s="11" t="str">
        <x:v>Bangkinang</x:v>
      </x:c>
      <x:c r="E22" s="11" t="str">
        <x:v>Bangkinang Kota – Langgini</x:v>
      </x:c>
      <x:c r="F22" s="11" t="str"/>
      <x:c r="G22" s="11" t="str">
        <x:v>Kost / longstay</x:v>
      </x:c>
      <x:c r="H22" s="11" t="str">
        <x:v>Jl. Datuk Tabano No. 180, Bangkinang</x:v>
      </x:c>
      <x:c r="I22" s="12" t="str">
        <x:v>0822-8352-0253</x:v>
      </x:c>
      <x:c r="J22" s="12" t="str"/>
      <x:c r="K22" s="11" t="str">
        <x:v>Listing peta bisnis; cenderung untuk tinggal jangka menengah/panjang</x:v>
      </x:c>
      <x:c r="L22" s="11" t="str">
        <x:v>Rincian fasilitas belum tercantum pada sumber. Konfirmasikan kepada pengelola.</x:v>
      </x:c>
      <x:c r="M22" s="11" t="str">
        <x:v>https://www.google.com/search?q=Kos-Kosan+Annisa+2+Bangkinang</x:v>
      </x:c>
      <x:c r="N22" s="11" t="str">
        <x:v>Penginapan_Bangkinang.xlsx (Daftar Utama)</x:v>
      </x:c>
      <x:c r="O22" s="13" t="n">
        <x:v>33</x:v>
      </x:c>
      <x:c r="P22" s="11" t="str">
        <x:v>Listing peta bisnis; cenderung untuk tinggal jangka menengah/panjang</x:v>
      </x:c>
      <x:c r="Q22" s="11" t="str">
        <x:v>Penginapan baru</x:v>
      </x:c>
      <x:c r="R22" s="11" t="str">
        <x:v>reservasi/index.html?propertyId=riau-bangkinang-kos-kosan-annisa-2&amp;property=Kos-Kosan%20Annisa%202</x:v>
      </x:c>
    </x:row>
    <x:row r="23" ht="24" hidden="0" customHeight="1">
      <x:c r="A23" s="11" t="str">
        <x:v>riau-bangkinang-kost-fino-rengat-perlu-validasi-nama</x:v>
      </x:c>
      <x:c r="B23" s="11" t="str">
        <x:v>Kost Fino Rengat? (perlu validasi nama)</x:v>
      </x:c>
      <x:c r="C23" s="11" t="str">
        <x:v>Riau</x:v>
      </x:c>
      <x:c r="D23" s="11" t="str">
        <x:v>Bangkinang</x:v>
      </x:c>
      <x:c r="E23" s="11" t="str">
        <x:v>Bangkinang Kota – Langgini</x:v>
      </x:c>
      <x:c r="F23" s="11" t="str"/>
      <x:c r="G23" s="11" t="str">
        <x:v>Kost / longstay</x:v>
      </x:c>
      <x:c r="H23" s="11" t="str">
        <x:v>Belum terverifikasi di Bangkinang</x:v>
      </x:c>
      <x:c r="I23" s="12" t="str">
        <x:v>Tidak ditemukan</x:v>
      </x:c>
      <x:c r="J23" s="12" t="str"/>
      <x:c r="K23" s="11" t="str">
        <x:v>Dikecualikan dari daftar utama karena hasil pencarian berpotensi tertukar dengan kota lain</x:v>
      </x:c>
      <x:c r="L23" s="11" t="str">
        <x:v>Rincian fasilitas belum tercantum pada sumber. Konfirmasikan kepada pengelola.</x:v>
      </x:c>
      <x:c r="M23" s="11" t="str"/>
      <x:c r="N23" s="11" t="str">
        <x:v>Penginapan_Bangkinang.xlsx (Daftar Utama)</x:v>
      </x:c>
      <x:c r="O23" s="13" t="n">
        <x:v>39</x:v>
      </x:c>
      <x:c r="P23" s="11" t="str">
        <x:v>Dikecualikan dari daftar utama karena hasil pencarian berpotensi tertukar dengan kota lain</x:v>
      </x:c>
      <x:c r="Q23" s="11" t="str">
        <x:v>Penginapan baru</x:v>
      </x:c>
      <x:c r="R23" s="11" t="str">
        <x:v>reservasi/index.html?propertyId=riau-bangkinang-kost-fino-rengat-perlu-validasi-nama&amp;property=Kost%20Fino%20Rengat%3F%20(perlu%20validasi%20nama)</x:v>
      </x:c>
    </x:row>
    <x:row r="24" ht="24" hidden="0" customHeight="1">
      <x:c r="A24" s="11" t="str">
        <x:v>riau-bangkinang-kost-putri-rumah-syanum-bangkinang</x:v>
      </x:c>
      <x:c r="B24" s="11" t="str">
        <x:v>Kost Putri Rumah Syanum Bangkinang</x:v>
      </x:c>
      <x:c r="C24" s="11" t="str">
        <x:v>Riau</x:v>
      </x:c>
      <x:c r="D24" s="11" t="str">
        <x:v>Bangkinang</x:v>
      </x:c>
      <x:c r="E24" s="11" t="str">
        <x:v>Bangkinang Kota – Langgini</x:v>
      </x:c>
      <x:c r="F24" s="11" t="str"/>
      <x:c r="G24" s="11" t="str">
        <x:v>Kost putri</x:v>
      </x:c>
      <x:c r="H24" s="11" t="str">
        <x:v>Perumahan Mutiara Candika No. B10, Bangkinang</x:v>
      </x:c>
      <x:c r="I24" s="12" t="str">
        <x:v>0813-7276-0760</x:v>
      </x:c>
      <x:c r="J24" s="12" t="str"/>
      <x:c r="K24" s="11" t="str">
        <x:v>Kost khusus perempuan menurut listing</x:v>
      </x:c>
      <x:c r="L24" s="11" t="str">
        <x:v>Rincian fasilitas belum tercantum pada sumber. Konfirmasikan kepada pengelola.</x:v>
      </x:c>
      <x:c r="M24" s="11" t="str">
        <x:v>https://www.google.com/search?q=Kost+Putri+Rumah+Syanum+Bangkinang</x:v>
      </x:c>
      <x:c r="N24" s="11" t="str">
        <x:v>Penginapan_Bangkinang.xlsx (Daftar Utama)</x:v>
      </x:c>
      <x:c r="O24" s="13" t="n">
        <x:v>37</x:v>
      </x:c>
      <x:c r="P24" s="11" t="str">
        <x:v>Kost khusus perempuan menurut listing</x:v>
      </x:c>
      <x:c r="Q24" s="11" t="str">
        <x:v>Penginapan baru</x:v>
      </x:c>
      <x:c r="R24" s="11" t="str">
        <x:v>reservasi/index.html?propertyId=riau-bangkinang-kost-putri-rumah-syanum-bangkinang&amp;property=Kost%20Putri%20Rumah%20Syanum%20Bangkinang</x:v>
      </x:c>
    </x:row>
    <x:row r="25" ht="15" hidden="0" customHeight="1">
      <x:c r="A25" s="11" t="str">
        <x:v>riau-bangkinang-kost-razqa-oston</x:v>
      </x:c>
      <x:c r="B25" s="11" t="str">
        <x:v>Kost RAZQA OSTON</x:v>
      </x:c>
      <x:c r="C25" s="11" t="str">
        <x:v>Riau</x:v>
      </x:c>
      <x:c r="D25" s="11" t="str">
        <x:v>Bangkinang</x:v>
      </x:c>
      <x:c r="E25" s="11" t="str">
        <x:v>Bangkinang Kota – Langgini</x:v>
      </x:c>
      <x:c r="F25" s="11" t="str"/>
      <x:c r="G25" s="11" t="str">
        <x:v>Kost / longstay</x:v>
      </x:c>
      <x:c r="H25" s="11" t="str">
        <x:v>Jl. Mutiara, Bangkinang</x:v>
      </x:c>
      <x:c r="I25" s="12" t="str">
        <x:v>0852-6522-0550</x:v>
      </x:c>
      <x:c r="J25" s="12" t="str"/>
      <x:c r="K25" s="11" t="str">
        <x:v>Listing peta bisnis</x:v>
      </x:c>
      <x:c r="L25" s="11" t="str">
        <x:v>Rincian fasilitas belum tercantum pada sumber. Konfirmasikan kepada pengelola.</x:v>
      </x:c>
      <x:c r="M25" s="11" t="str">
        <x:v>https://www.google.com/search?q=Kost+RAZQA+OSTON+Bangkinang</x:v>
      </x:c>
      <x:c r="N25" s="11" t="str">
        <x:v>Penginapan_Bangkinang.xlsx (Daftar Utama)</x:v>
      </x:c>
      <x:c r="O25" s="13" t="n">
        <x:v>36</x:v>
      </x:c>
      <x:c r="P25" s="11" t="str">
        <x:v>Listing peta bisnis</x:v>
      </x:c>
      <x:c r="Q25" s="11" t="str">
        <x:v>Penginapan baru</x:v>
      </x:c>
      <x:c r="R25" s="11" t="str">
        <x:v>reservasi/index.html?propertyId=riau-bangkinang-kost-razqa-oston&amp;property=Kost%20RAZQA%20OSTON</x:v>
      </x:c>
    </x:row>
    <x:row r="26" ht="24" hidden="0" customHeight="1">
      <x:c r="A26" s="11" t="str">
        <x:v>riau-bangkinang-kost-tek-nong</x:v>
      </x:c>
      <x:c r="B26" s="11" t="str">
        <x:v>Kost Tek Nong</x:v>
      </x:c>
      <x:c r="C26" s="11" t="str">
        <x:v>Riau</x:v>
      </x:c>
      <x:c r="D26" s="11" t="str">
        <x:v>Bangkinang</x:v>
      </x:c>
      <x:c r="E26" s="11" t="str">
        <x:v>Bangkinang Kota – Langgini</x:v>
      </x:c>
      <x:c r="F26" s="11" t="str"/>
      <x:c r="G26" s="11" t="str">
        <x:v>Kost / longstay</x:v>
      </x:c>
      <x:c r="H26" s="11" t="str">
        <x:v>Bangkinang (alamat rinci perlu konfirmasi)</x:v>
      </x:c>
      <x:c r="I26" s="12" t="str">
        <x:v>Kontak melalui platform pemesanan</x:v>
      </x:c>
      <x:c r="J26" s="12" t="str"/>
      <x:c r="K26" s="11" t="str">
        <x:v>Muncul sebagai homestay/kost pada situs pemesanan; mungkin terkait Guest House TekNong</x:v>
      </x:c>
      <x:c r="L26" s="11" t="str">
        <x:v>Rincian fasilitas belum tercantum pada sumber. Konfirmasikan kepada pengelola.</x:v>
      </x:c>
      <x:c r="M26" s="11" t="str">
        <x:v>https://www.traveloka.com/id-id/hotel/indonesia/area/bangkinang-105781</x:v>
      </x:c>
      <x:c r="N26" s="11" t="str">
        <x:v>Penginapan_Bangkinang.xlsx (Daftar Utama)</x:v>
      </x:c>
      <x:c r="O26" s="13" t="n">
        <x:v>40</x:v>
      </x:c>
      <x:c r="P26" s="11" t="str">
        <x:v>Muncul sebagai homestay/kost pada situs pemesanan; mungkin terkait Guest House TekNong</x:v>
      </x:c>
      <x:c r="Q26" s="11" t="str">
        <x:v>Penginapan baru</x:v>
      </x:c>
      <x:c r="R26" s="11" t="str">
        <x:v>reservasi/index.html?propertyId=riau-bangkinang-kost-tek-nong&amp;property=Kost%20Tek%20Nong</x:v>
      </x:c>
    </x:row>
    <x:row r="27" ht="15" hidden="0" customHeight="1">
      <x:c r="A27" s="11" t="str">
        <x:v>riau-bangkinang-liberty-homestay</x:v>
      </x:c>
      <x:c r="B27" s="11" t="str">
        <x:v>Liberty Homestay</x:v>
      </x:c>
      <x:c r="C27" s="11" t="str">
        <x:v>Riau</x:v>
      </x:c>
      <x:c r="D27" s="11" t="str">
        <x:v>Bangkinang</x:v>
      </x:c>
      <x:c r="E27" s="11" t="str">
        <x:v>Bangkinang Kota – Langgini</x:v>
      </x:c>
      <x:c r="F27" s="11" t="str"/>
      <x:c r="G27" s="11" t="str">
        <x:v>Homestay</x:v>
      </x:c>
      <x:c r="H27" s="11" t="str">
        <x:v>Bangkinang (alamat rinci belum ditemukan)</x:v>
      </x:c>
      <x:c r="I27" s="12" t="str">
        <x:v>Tidak ditemukan</x:v>
      </x:c>
      <x:c r="J27" s="12" t="str"/>
      <x:c r="K27" s="11" t="str">
        <x:v>Nama muncul dalam daftar penginapan; perlu verifikasi alamat dan status</x:v>
      </x:c>
      <x:c r="L27" s="11" t="str">
        <x:v>Rincian fasilitas belum tercantum pada sumber. Konfirmasikan kepada pengelola.</x:v>
      </x:c>
      <x:c r="M27" s="11" t="str">
        <x:v>https://id.scribd.com/document/878315841/Penginapan-Di-Dekat-Kampar</x:v>
      </x:c>
      <x:c r="N27" s="11" t="str">
        <x:v>Penginapan_Bangkinang.xlsx (Daftar Utama)</x:v>
      </x:c>
      <x:c r="O27" s="13" t="n">
        <x:v>24</x:v>
      </x:c>
      <x:c r="P27" s="11" t="str">
        <x:v>Nama muncul dalam daftar penginapan; perlu verifikasi alamat dan status</x:v>
      </x:c>
      <x:c r="Q27" s="11" t="str">
        <x:v>Penginapan baru</x:v>
      </x:c>
      <x:c r="R27" s="11" t="str">
        <x:v>reservasi/index.html?propertyId=riau-bangkinang-liberty-homestay&amp;property=Liberty%20Homestay</x:v>
      </x:c>
    </x:row>
    <x:row r="28" ht="15" hidden="0" customHeight="1">
      <x:c r="A28" s="11" t="str">
        <x:v>riau-bangkinang-mnr-kost</x:v>
      </x:c>
      <x:c r="B28" s="11" t="str">
        <x:v>MNR Kost</x:v>
      </x:c>
      <x:c r="C28" s="11" t="str">
        <x:v>Riau</x:v>
      </x:c>
      <x:c r="D28" s="11" t="str">
        <x:v>Bangkinang</x:v>
      </x:c>
      <x:c r="E28" s="11" t="str">
        <x:v>Bangkinang Kota – Kumantan</x:v>
      </x:c>
      <x:c r="F28" s="11" t="str"/>
      <x:c r="G28" s="11" t="str">
        <x:v>Kost / longstay</x:v>
      </x:c>
      <x:c r="H28" s="11" t="str">
        <x:v>Jl. Prof. M. Yamin SH No. 415, Kumantan, Bangkinang</x:v>
      </x:c>
      <x:c r="I28" s="12" t="str">
        <x:v>Tidak ditemukan</x:v>
      </x:c>
      <x:c r="J28" s="12" t="str"/>
      <x:c r="K28" s="11" t="str">
        <x:v>Listing peta bisnis; konfirmasi sewa harian/bulanan</x:v>
      </x:c>
      <x:c r="L28" s="11" t="str">
        <x:v>Rincian fasilitas belum tercantum pada sumber. Konfirmasikan kepada pengelola.</x:v>
      </x:c>
      <x:c r="M28" s="11" t="str">
        <x:v>https://www.google.com/search?q=MNR+Kost+Bangkinang</x:v>
      </x:c>
      <x:c r="N28" s="11" t="str">
        <x:v>Penginapan_Bangkinang.xlsx (Daftar Utama)</x:v>
      </x:c>
      <x:c r="O28" s="13" t="n">
        <x:v>30</x:v>
      </x:c>
      <x:c r="P28" s="11" t="str">
        <x:v>Listing peta bisnis; konfirmasi sewa harian/bulanan</x:v>
      </x:c>
      <x:c r="Q28" s="11" t="str">
        <x:v>Penginapan baru</x:v>
      </x:c>
      <x:c r="R28" s="11" t="str">
        <x:v>reservasi/index.html?propertyId=riau-bangkinang-mnr-kost&amp;property=MNR%20Kost</x:v>
      </x:c>
    </x:row>
    <x:row r="29" ht="15" hidden="0" customHeight="1">
      <x:c r="A29" s="11" t="str">
        <x:v>riau-bangkinang-opick-homestay-2</x:v>
      </x:c>
      <x:c r="B29" s="11" t="str">
        <x:v>Opick Homestay 2</x:v>
      </x:c>
      <x:c r="C29" s="11" t="str">
        <x:v>Riau</x:v>
      </x:c>
      <x:c r="D29" s="11" t="str">
        <x:v>Bangkinang</x:v>
      </x:c>
      <x:c r="E29" s="11" t="str">
        <x:v>Bangkinang Kota – Langgini</x:v>
      </x:c>
      <x:c r="F29" s="11" t="str"/>
      <x:c r="G29" s="11" t="str">
        <x:v>Homestay</x:v>
      </x:c>
      <x:c r="H29" s="11" t="str">
        <x:v>Jl. Lingkar, Langgini, Bangkinang</x:v>
      </x:c>
      <x:c r="I29" s="12" t="str">
        <x:v>0812-7611-1703</x:v>
      </x:c>
      <x:c r="J29" s="12" t="str"/>
      <x:c r="K29" s="11" t="str">
        <x:v>Listing peta bisnis</x:v>
      </x:c>
      <x:c r="L29" s="11" t="str">
        <x:v>Rincian fasilitas belum tercantum pada sumber. Konfirmasikan kepada pengelola.</x:v>
      </x:c>
      <x:c r="M29" s="11" t="str">
        <x:v>https://www.google.com/search?q=Opick+Homestay+2+Bangkinang</x:v>
      </x:c>
      <x:c r="N29" s="11" t="str">
        <x:v>Penginapan_Bangkinang.xlsx (Daftar Utama)</x:v>
      </x:c>
      <x:c r="O29" s="13" t="n">
        <x:v>41</x:v>
      </x:c>
      <x:c r="P29" s="11" t="str">
        <x:v>Listing peta bisnis</x:v>
      </x:c>
      <x:c r="Q29" s="11" t="str">
        <x:v>Penginapan baru</x:v>
      </x:c>
      <x:c r="R29" s="11" t="str">
        <x:v>reservasi/index.html?propertyId=riau-bangkinang-opick-homestay-2&amp;property=Opick%20Homestay%202</x:v>
      </x:c>
    </x:row>
    <x:row r="30" ht="24" hidden="0" customHeight="1">
      <x:c r="A30" s="11" t="str">
        <x:v>riau-bangkinang-oyo-91949-ameera-homestay-syariah</x:v>
      </x:c>
      <x:c r="B30" s="11" t="str">
        <x:v>OYO 91949 Ameera Homestay Syariah</x:v>
      </x:c>
      <x:c r="C30" s="11" t="str">
        <x:v>Riau</x:v>
      </x:c>
      <x:c r="D30" s="11" t="str">
        <x:v>Bangkinang</x:v>
      </x:c>
      <x:c r="E30" s="11" t="str">
        <x:v>Bangkinang Kota – Langgini</x:v>
      </x:c>
      <x:c r="F30" s="11" t="str"/>
      <x:c r="G30" s="11" t="str">
        <x:v>Hotel / homestay</x:v>
      </x:c>
      <x:c r="H30" s="11" t="str">
        <x:v>Jl. Haji Agus Salim / kawasan Bangkinang Kota</x:v>
      </x:c>
      <x:c r="I30" s="12" t="str">
        <x:v>(021) 29707601 (nomor layanan OYO)</x:v>
      </x:c>
      <x:c r="J30" s="12" t="str"/>
      <x:c r="K30" s="11" t="str">
        <x:v>Muncul pada situs pemesanan; kontak yang tercantum dapat berupa layanan pusat</x:v>
      </x:c>
      <x:c r="L30" s="11" t="str">
        <x:v>Rincian fasilitas belum tercantum pada sumber. Konfirmasikan kepada pengelola.</x:v>
      </x:c>
      <x:c r="M30" s="11" t="str">
        <x:v>https://www.traveloka.com/id-id/hotel/indonesia/area/bangkinang-105781</x:v>
      </x:c>
      <x:c r="N30" s="11" t="str">
        <x:v>Penginapan_Bangkinang.xlsx (Daftar Utama)</x:v>
      </x:c>
      <x:c r="O30" s="13" t="n">
        <x:v>3</x:v>
      </x:c>
      <x:c r="P30" s="11" t="str">
        <x:v>Muncul pada situs pemesanan; kontak yang tercantum dapat berupa layanan pusat</x:v>
      </x:c>
      <x:c r="Q30" s="11" t="str">
        <x:v>Penginapan baru</x:v>
      </x:c>
      <x:c r="R30" s="11" t="str">
        <x:v>reservasi/index.html?propertyId=riau-bangkinang-oyo-91949-ameera-homestay-syariah&amp;property=OYO%2091949%20Ameera%20Homestay%20Syariah</x:v>
      </x:c>
    </x:row>
    <x:row r="31" ht="24" hidden="0" customHeight="1">
      <x:c r="A31" s="11" t="str">
        <x:v>riau-bangkinang-pantian-ragi-family-homestay</x:v>
      </x:c>
      <x:c r="B31" s="11" t="str">
        <x:v>Pantian Ragi Family Homestay</x:v>
      </x:c>
      <x:c r="C31" s="11" t="str">
        <x:v>Riau</x:v>
      </x:c>
      <x:c r="D31" s="11" t="str">
        <x:v>Bangkinang</x:v>
      </x:c>
      <x:c r="E31" s="11" t="str">
        <x:v>Bangkinang Kota – Langgini</x:v>
      </x:c>
      <x:c r="F31" s="11" t="str"/>
      <x:c r="G31" s="11" t="str">
        <x:v>Homestay</x:v>
      </x:c>
      <x:c r="H31" s="11" t="str">
        <x:v>Jl. Sungai Kampar No. 20, Langgini, Bangkinang</x:v>
      </x:c>
      <x:c r="I31" s="12" t="str">
        <x:v>0813-7111-0444; 0853-6392-7274</x:v>
      </x:c>
      <x:c r="J31" s="12" t="str"/>
      <x:c r="K31" s="11" t="str">
        <x:v>Direktori bisnis mencantumkan dua nomor</x:v>
      </x:c>
      <x:c r="L31" s="11" t="str">
        <x:v>Rincian fasilitas belum tercantum pada sumber. Konfirmasikan kepada pengelola.</x:v>
      </x:c>
      <x:c r="M31" s="11" t="str">
        <x:v>https://www.semuabis.com/pantian-ragi-family-homestay-0813-7111-0444</x:v>
      </x:c>
      <x:c r="N31" s="11" t="str">
        <x:v>Penginapan_Bangkinang.xlsx (Daftar Utama)</x:v>
      </x:c>
      <x:c r="O31" s="13" t="n">
        <x:v>11</x:v>
      </x:c>
      <x:c r="P31" s="11" t="str">
        <x:v>Direktori bisnis mencantumkan dua nomor</x:v>
      </x:c>
      <x:c r="Q31" s="11" t="str">
        <x:v>Penginapan baru</x:v>
      </x:c>
      <x:c r="R31" s="11" t="str">
        <x:v>reservasi/index.html?propertyId=riau-bangkinang-pantian-ragi-family-homestay&amp;property=Pantian%20Ragi%20Family%20Homestay</x:v>
      </x:c>
    </x:row>
    <x:row r="32" ht="15" hidden="0" customHeight="1">
      <x:c r="A32" s="11" t="str">
        <x:v>riau-bangkinang-parma-star-hotel</x:v>
      </x:c>
      <x:c r="B32" s="11" t="str">
        <x:v>Parma Star Hotel</x:v>
      </x:c>
      <x:c r="C32" s="11" t="str">
        <x:v>Riau</x:v>
      </x:c>
      <x:c r="D32" s="11" t="str">
        <x:v>Bangkinang</x:v>
      </x:c>
      <x:c r="E32" s="11" t="str">
        <x:v>Bangkinang Kota – Langgini</x:v>
      </x:c>
      <x:c r="F32" s="11" t="str"/>
      <x:c r="G32" s="11" t="str">
        <x:v>Hotel / penginapan</x:v>
      </x:c>
      <x:c r="H32" s="11" t="str">
        <x:v>Bangkinang (alamat rinci belum ditemukan)</x:v>
      </x:c>
      <x:c r="I32" s="12" t="str">
        <x:v>Tidak ditemukan</x:v>
      </x:c>
      <x:c r="J32" s="12" t="str"/>
      <x:c r="K32" s="11" t="str">
        <x:v>Nama muncul pada daftar penginapan; status dan alamat perlu verifikasi</x:v>
      </x:c>
      <x:c r="L32" s="11" t="str">
        <x:v>Rincian fasilitas belum tercantum pada sumber. Konfirmasikan kepada pengelola.</x:v>
      </x:c>
      <x:c r="M32" s="11" t="str">
        <x:v>https://id.scribd.com/document/878315841/Penginapan-Di-Dekat-Kampar</x:v>
      </x:c>
      <x:c r="N32" s="11" t="str">
        <x:v>Penginapan_Bangkinang.xlsx (Daftar Utama)</x:v>
      </x:c>
      <x:c r="O32" s="13" t="n">
        <x:v>45</x:v>
      </x:c>
      <x:c r="P32" s="11" t="str">
        <x:v>Nama muncul pada daftar penginapan; status dan alamat perlu verifikasi</x:v>
      </x:c>
      <x:c r="Q32" s="11" t="str">
        <x:v>Penginapan baru</x:v>
      </x:c>
      <x:c r="R32" s="11" t="str">
        <x:v>reservasi/index.html?propertyId=riau-bangkinang-parma-star-hotel&amp;property=Parma%20Star%20Hotel</x:v>
      </x:c>
    </x:row>
    <x:row r="33" ht="15" hidden="0" customHeight="1">
      <x:c r="A33" s="11" t="str">
        <x:v>riau-bangkinang-penginapan-holy</x:v>
      </x:c>
      <x:c r="B33" s="11" t="str">
        <x:v>Penginapan Holy</x:v>
      </x:c>
      <x:c r="C33" s="11" t="str">
        <x:v>Riau</x:v>
      </x:c>
      <x:c r="D33" s="11" t="str">
        <x:v>Bangkinang</x:v>
      </x:c>
      <x:c r="E33" s="11" t="str">
        <x:v>Bangkinang Kota – Langgini</x:v>
      </x:c>
      <x:c r="F33" s="11" t="str"/>
      <x:c r="G33" s="11" t="str">
        <x:v>Penginapan</x:v>
      </x:c>
      <x:c r="H33" s="11" t="str">
        <x:v>Bangkinang (alamat rinci belum ditemukan)</x:v>
      </x:c>
      <x:c r="I33" s="12" t="str">
        <x:v>Tidak ditemukan</x:v>
      </x:c>
      <x:c r="J33" s="12" t="str"/>
      <x:c r="K33" s="11" t="str">
        <x:v>Nama muncul pada daftar penginapan; status dan alamat perlu verifikasi</x:v>
      </x:c>
      <x:c r="L33" s="11" t="str">
        <x:v>Rincian fasilitas belum tercantum pada sumber. Konfirmasikan kepada pengelola.</x:v>
      </x:c>
      <x:c r="M33" s="11" t="str">
        <x:v>https://id.scribd.com/document/878315841/Penginapan-Di-Dekat-Kampar</x:v>
      </x:c>
      <x:c r="N33" s="11" t="str">
        <x:v>Penginapan_Bangkinang.xlsx (Daftar Utama)</x:v>
      </x:c>
      <x:c r="O33" s="13" t="n">
        <x:v>44</x:v>
      </x:c>
      <x:c r="P33" s="11" t="str">
        <x:v>Nama muncul pada daftar penginapan; status dan alamat perlu verifikasi</x:v>
      </x:c>
      <x:c r="Q33" s="11" t="str">
        <x:v>Penginapan baru</x:v>
      </x:c>
      <x:c r="R33" s="11" t="str">
        <x:v>reservasi/index.html?propertyId=riau-bangkinang-penginapan-holy&amp;property=Penginapan%20Holy</x:v>
      </x:c>
    </x:row>
    <x:row r="34" ht="24" hidden="0" customHeight="1">
      <x:c r="A34" s="11" t="str">
        <x:v>riau-bangkinang-penginapan-kembang-sungkai</x:v>
      </x:c>
      <x:c r="B34" s="11" t="str">
        <x:v>Penginapan Kembang Sungkai</x:v>
      </x:c>
      <x:c r="C34" s="11" t="str">
        <x:v>Riau</x:v>
      </x:c>
      <x:c r="D34" s="11" t="str">
        <x:v>Bangkinang</x:v>
      </x:c>
      <x:c r="E34" s="11" t="str">
        <x:v>Bangkinang Kota – Kumantan</x:v>
      </x:c>
      <x:c r="F34" s="11" t="str"/>
      <x:c r="G34" s="11" t="str">
        <x:v>Hotel / penginapan</x:v>
      </x:c>
      <x:c r="H34" s="11" t="str">
        <x:v>Jl. Jenderal Sudirman No. 35, Bangkinang</x:v>
      </x:c>
      <x:c r="I34" s="12" t="str">
        <x:v>(0762) 20320</x:v>
      </x:c>
      <x:c r="J34" s="12" t="str"/>
      <x:c r="K34" s="11" t="str">
        <x:v>Direktori lama; cek status operasional</x:v>
      </x:c>
      <x:c r="L34" s="11" t="str">
        <x:v>Rincian fasilitas belum tercantum pada sumber. Konfirmasikan kepada pengelola.</x:v>
      </x:c>
      <x:c r="M34" s="11" t="str">
        <x:v>https://mediacenter.riau.go.id/arsip/153</x:v>
      </x:c>
      <x:c r="N34" s="11" t="str">
        <x:v>Penginapan_Bangkinang.xlsx (Daftar Utama)</x:v>
      </x:c>
      <x:c r="O34" s="13" t="n">
        <x:v>28</x:v>
      </x:c>
      <x:c r="P34" s="11" t="str">
        <x:v>Direktori lama; cek status operasional</x:v>
      </x:c>
      <x:c r="Q34" s="11" t="str">
        <x:v>Penginapan baru</x:v>
      </x:c>
      <x:c r="R34" s="11" t="str">
        <x:v>reservasi/index.html?propertyId=riau-bangkinang-penginapan-kembang-sungkai&amp;property=Penginapan%20Kembang%20Sungkai</x:v>
      </x:c>
    </x:row>
    <x:row r="35" ht="24" hidden="0" customHeight="1">
      <x:c r="A35" s="11" t="str">
        <x:v>riau-bangkinang-reddoorz-syariah-masrun-homestay-bangkinang</x:v>
      </x:c>
      <x:c r="B35" s="11" t="str">
        <x:v>RedDoorz Syariah @ Masrun Homestay Bangkinang</x:v>
      </x:c>
      <x:c r="C35" s="11" t="str">
        <x:v>Riau</x:v>
      </x:c>
      <x:c r="D35" s="11" t="str">
        <x:v>Bangkinang</x:v>
      </x:c>
      <x:c r="E35" s="11" t="str">
        <x:v>Bangkinang Kota – Kumantan</x:v>
      </x:c>
      <x:c r="F35" s="11" t="str"/>
      <x:c r="G35" s="11" t="str">
        <x:v>Hotel / homestay</x:v>
      </x:c>
      <x:c r="H35" s="11" t="str">
        <x:v>Kumantan, Bangkinang</x:v>
      </x:c>
      <x:c r="I35" s="12" t="str">
        <x:v>Kontak melalui platform RedDoorz</x:v>
      </x:c>
      <x:c r="J35" s="12" t="str"/>
      <x:c r="K35" s="11" t="str">
        <x:v>Tercantum di situs pemesanan; cek alamat dan kanal kontak resmi</x:v>
      </x:c>
      <x:c r="L35" s="11" t="str">
        <x:v>Rincian fasilitas belum tercantum pada sumber. Konfirmasikan kepada pengelola.</x:v>
      </x:c>
      <x:c r="M35" s="11" t="str">
        <x:v>https://www.traveloka.com/id-id/hotel/indonesia/area/bangkinang-105781</x:v>
      </x:c>
      <x:c r="N35" s="11" t="str">
        <x:v>Penginapan_Bangkinang.xlsx (Daftar Utama)</x:v>
      </x:c>
      <x:c r="O35" s="13" t="n">
        <x:v>27</x:v>
      </x:c>
      <x:c r="P35" s="11" t="str">
        <x:v>Tercantum di situs pemesanan; cek alamat dan kanal kontak resmi</x:v>
      </x:c>
      <x:c r="Q35" s="11" t="str">
        <x:v>Penginapan baru</x:v>
      </x:c>
      <x:c r="R35" s="11" t="str">
        <x:v>reservasi/index.html?propertyId=riau-bangkinang-reddoorz-syariah-masrun-homestay-bangkinang&amp;property=RedDoorz%20Syariah%20%40%20Masrun%20Homestay%20Bangkinang</x:v>
      </x:c>
    </x:row>
    <x:row r="36" ht="24" hidden="0" customHeight="1">
      <x:c r="A36" s="11" t="str">
        <x:v>riau-bangkinang-rumah-kost-tsabita-homestay-tsabita</x:v>
      </x:c>
      <x:c r="B36" s="11" t="str">
        <x:v>Rumah Kost Tsabita &amp; Homestay Tsabita</x:v>
      </x:c>
      <x:c r="C36" s="11" t="str">
        <x:v>Riau</x:v>
      </x:c>
      <x:c r="D36" s="11" t="str">
        <x:v>Bangkinang</x:v>
      </x:c>
      <x:c r="E36" s="11" t="str">
        <x:v>Bangkinang Kota – Langgini</x:v>
      </x:c>
      <x:c r="F36" s="11" t="str"/>
      <x:c r="G36" s="11" t="str">
        <x:v>Kost / homestay</x:v>
      </x:c>
      <x:c r="H36" s="11" t="str">
        <x:v>Jl. Kartini Gg. Satria No. 8, Bangkinang</x:v>
      </x:c>
      <x:c r="I36" s="12" t="str">
        <x:v>0852-1180-4568</x:v>
      </x:c>
      <x:c r="J36" s="12" t="str"/>
      <x:c r="K36" s="11" t="str">
        <x:v>Listing peta bisnis</x:v>
      </x:c>
      <x:c r="L36" s="11" t="str">
        <x:v>Rincian fasilitas belum tercantum pada sumber. Konfirmasikan kepada pengelola.</x:v>
      </x:c>
      <x:c r="M36" s="11" t="str">
        <x:v>https://www.google.com/search?q=Rumah+Kost+Tsabita+Bangkinang</x:v>
      </x:c>
      <x:c r="N36" s="11" t="str">
        <x:v>Penginapan_Bangkinang.xlsx (Daftar Utama)</x:v>
      </x:c>
      <x:c r="O36" s="13" t="n">
        <x:v>32</x:v>
      </x:c>
      <x:c r="P36" s="11" t="str">
        <x:v>Listing peta bisnis</x:v>
      </x:c>
      <x:c r="Q36" s="11" t="str">
        <x:v>Penginapan baru</x:v>
      </x:c>
      <x:c r="R36" s="11" t="str">
        <x:v>reservasi/index.html?propertyId=riau-bangkinang-rumah-kost-tsabita-homestay-tsabita&amp;property=Rumah%20Kost%20Tsabita%20%26%20Homestay%20Tsabita</x:v>
      </x:c>
    </x:row>
    <x:row r="37" ht="15" hidden="0" customHeight="1">
      <x:c r="A37" s="11" t="str">
        <x:v>riau-bangkinang-ryyz-berkah-kost</x:v>
      </x:c>
      <x:c r="B37" s="11" t="str">
        <x:v>RYYZ Berkah Kost</x:v>
      </x:c>
      <x:c r="C37" s="11" t="str">
        <x:v>Riau</x:v>
      </x:c>
      <x:c r="D37" s="11" t="str">
        <x:v>Bangkinang</x:v>
      </x:c>
      <x:c r="E37" s="11" t="str">
        <x:v>Bangkinang Kota – Langgini</x:v>
      </x:c>
      <x:c r="F37" s="11" t="str"/>
      <x:c r="G37" s="11" t="str">
        <x:v>Kost / longstay</x:v>
      </x:c>
      <x:c r="H37" s="11" t="str">
        <x:v>Langgini, Bangkinang</x:v>
      </x:c>
      <x:c r="I37" s="12" t="str">
        <x:v>0813-6535-3914</x:v>
      </x:c>
      <x:c r="J37" s="12" t="str"/>
      <x:c r="K37" s="11" t="str">
        <x:v>Listing peta bisnis</x:v>
      </x:c>
      <x:c r="L37" s="11" t="str">
        <x:v>Rincian fasilitas belum tercantum pada sumber. Konfirmasikan kepada pengelola.</x:v>
      </x:c>
      <x:c r="M37" s="11" t="str">
        <x:v>https://www.google.com/search?q=RYYZ+Berkah+Kost+Bangkinang</x:v>
      </x:c>
      <x:c r="N37" s="11" t="str">
        <x:v>Penginapan_Bangkinang.xlsx (Daftar Utama)</x:v>
      </x:c>
      <x:c r="O37" s="13" t="n">
        <x:v>35</x:v>
      </x:c>
      <x:c r="P37" s="11" t="str">
        <x:v>Listing peta bisnis</x:v>
      </x:c>
      <x:c r="Q37" s="11" t="str">
        <x:v>Penginapan baru</x:v>
      </x:c>
      <x:c r="R37" s="11" t="str">
        <x:v>reservasi/index.html?propertyId=riau-bangkinang-ryyz-berkah-kost&amp;property=RYYZ%20Berkah%20Kost</x:v>
      </x:c>
    </x:row>
    <x:row r="38" ht="48" hidden="0" customHeight="1">
      <x:c r="A38" s="11" t="str">
        <x:v>riau-bangkinang-salsa-homestay-syari-bangkinang-kota</x:v>
      </x:c>
      <x:c r="B38" s="11" t="str">
        <x:v>Salsa Homestay Syari Bangkinang Kota</x:v>
      </x:c>
      <x:c r="C38" s="11" t="str">
        <x:v>Riau</x:v>
      </x:c>
      <x:c r="D38" s="11" t="str">
        <x:v>Bangkinang</x:v>
      </x:c>
      <x:c r="E38" s="11" t="str">
        <x:v>Bangkinang Kota – Langgini</x:v>
      </x:c>
      <x:c r="F38" s="11" t="str"/>
      <x:c r="G38" s="11" t="str">
        <x:v>Homestay</x:v>
      </x:c>
      <x:c r="H38" s="11" t="str">
        <x:v>Jl. Prof. M. Yamin SH, Bangkinang</x:v>
      </x:c>
      <x:c r="I38" s="12" t="str">
        <x:v>0822-1450-9432</x:v>
      </x:c>
      <x:c r="J38" s="12" t="str"/>
      <x:c r="K38" s="11" t="str">
        <x:v>Listing situs penginapan; cek aturan tamu syariah</x:v>
      </x:c>
      <x:c r="L38" s="11" t="str">
        <x:v>Rincian fasilitas belum tercantum pada sumber. Konfirmasikan kepada pengelola.</x:v>
      </x:c>
      <x:c r="M38" s="11" t="str">
        <x:v>https://dinogo.com/hotels/319053-salsa-homestay-syari-bangkinang</x:v>
      </x:c>
      <x:c r="N38" s="11" t="str">
        <x:v>Penginapan_Bangkinang.xlsx (Daftar Utama)</x:v>
      </x:c>
      <x:c r="O38" s="13" t="n">
        <x:v>4</x:v>
      </x:c>
      <x:c r="P38" s="11" t="str">
        <x:v>Listing situs penginapan; cek aturan tamu syariah Entri sumber lain: Hotel O Salsa Homestay Syariah (Daftar Utama, baris 42). Mungkin sama dengan Salsa Homestay Syari; cek sebelum duplikasi https://www.traveloka.com/id-id/hotel/indonesia/area/bangkinang-105781</x:v>
      </x:c>
      <x:c r="Q38" s="11" t="str">
        <x:v>Penginapan baru</x:v>
      </x:c>
      <x:c r="R38" s="11" t="str">
        <x:v>reservasi/index.html?propertyId=riau-bangkinang-salsa-homestay-syari-bangkinang-kota&amp;property=Salsa%20Homestay%20Syari%20Bangkinang%20Kota</x:v>
      </x:c>
    </x:row>
    <x:row r="39" ht="24" hidden="0" customHeight="1">
      <x:c r="A39" s="11" t="str">
        <x:v>riau-bangkinang-spot-on-91950-guest-house-teknong-syariah</x:v>
      </x:c>
      <x:c r="B39" s="11" t="str">
        <x:v>SPOT ON 91950 Guest House TekNong Syariah</x:v>
      </x:c>
      <x:c r="C39" s="11" t="str">
        <x:v>Riau</x:v>
      </x:c>
      <x:c r="D39" s="11" t="str">
        <x:v>Bangkinang</x:v>
      </x:c>
      <x:c r="E39" s="11" t="str">
        <x:v>Bangkinang Kota – Kumantan</x:v>
      </x:c>
      <x:c r="F39" s="11" t="str"/>
      <x:c r="G39" s="11" t="str">
        <x:v>Wisma / guesthouse</x:v>
      </x:c>
      <x:c r="H39" s="11" t="str">
        <x:v>Jl. Flamboyan No. 12, Bangkinang</x:v>
      </x:c>
      <x:c r="I39" s="12" t="str">
        <x:v>(021) 29707601 (nomor layanan OTA)</x:v>
      </x:c>
      <x:c r="J39" s="12" t="str"/>
      <x:c r="K39" s="11" t="str">
        <x:v>Listing pemesanan; ulasan menyebut lebih mirip kost, konfirmasi jenis sewa</x:v>
      </x:c>
      <x:c r="L39" s="11" t="str">
        <x:v>Rincian fasilitas belum tercantum pada sumber. Konfirmasikan kepada pengelola.</x:v>
      </x:c>
      <x:c r="M39" s="11" t="str">
        <x:v>https://www.traveloka.com/id-id/hotel/indonesia/area/bangkinang-105781</x:v>
      </x:c>
      <x:c r="N39" s="11" t="str">
        <x:v>Penginapan_Bangkinang.xlsx (Daftar Utama)</x:v>
      </x:c>
      <x:c r="O39" s="13" t="n">
        <x:v>26</x:v>
      </x:c>
      <x:c r="P39" s="11" t="str">
        <x:v>Listing pemesanan; ulasan menyebut lebih mirip kost, konfirmasi jenis sewa</x:v>
      </x:c>
      <x:c r="Q39" s="11" t="str">
        <x:v>Penginapan baru</x:v>
      </x:c>
      <x:c r="R39" s="11" t="str">
        <x:v>reservasi/index.html?propertyId=riau-bangkinang-spot-on-91950-guest-house-teknong-syariah&amp;property=SPOT%20ON%2091950%20Guest%20House%20TekNong%20Syariah</x:v>
      </x:c>
    </x:row>
    <x:row r="40" ht="15" hidden="0" customHeight="1">
      <x:c r="A40" s="11" t="str">
        <x:v>riau-bangkinang-wisma-angga</x:v>
      </x:c>
      <x:c r="B40" s="11" t="str">
        <x:v>Wisma Angga</x:v>
      </x:c>
      <x:c r="C40" s="11" t="str">
        <x:v>Riau</x:v>
      </x:c>
      <x:c r="D40" s="11" t="str">
        <x:v>Bangkinang</x:v>
      </x:c>
      <x:c r="E40" s="11" t="str">
        <x:v>Bangkinang Kota – Langgini</x:v>
      </x:c>
      <x:c r="F40" s="11" t="str"/>
      <x:c r="G40" s="11" t="str">
        <x:v>Hotel / wisma</x:v>
      </x:c>
      <x:c r="H40" s="11" t="str">
        <x:v>Jl. Ahmad Yani No. 12, Langgini, Bangkinang</x:v>
      </x:c>
      <x:c r="I40" s="12" t="str">
        <x:v>0812-7665-524; (0762) 20870</x:v>
      </x:c>
      <x:c r="J40" s="12" t="str"/>
      <x:c r="K40" s="11" t="str">
        <x:v>Direktori bisnis terkini; nomor telepon tetap juga tercantum</x:v>
      </x:c>
      <x:c r="L40" s="11" t="str">
        <x:v>Rincian fasilitas belum tercantum pada sumber. Konfirmasikan kepada pengelola.</x:v>
      </x:c>
      <x:c r="M40" s="11" t="str">
        <x:v>https://www.semuabis.com/wisma-angga_2p-0812-7665-524</x:v>
      </x:c>
      <x:c r="N40" s="11" t="str">
        <x:v>Penginapan_Bangkinang.xlsx (Daftar Utama)</x:v>
      </x:c>
      <x:c r="O40" s="13" t="n">
        <x:v>12</x:v>
      </x:c>
      <x:c r="P40" s="11" t="str">
        <x:v>Direktori bisnis terkini; nomor telepon tetap juga tercantum</x:v>
      </x:c>
      <x:c r="Q40" s="11" t="str">
        <x:v>Penginapan baru</x:v>
      </x:c>
      <x:c r="R40" s="11" t="str">
        <x:v>reservasi/index.html?propertyId=riau-bangkinang-wisma-angga&amp;property=Wisma%20Angga</x:v>
      </x:c>
    </x:row>
    <x:row r="41" ht="36" hidden="0" customHeight="1">
      <x:c r="A41" s="11" t="str">
        <x:v>riau-bangkinang-wisma-arqom</x:v>
      </x:c>
      <x:c r="B41" s="11" t="str">
        <x:v>Wisma Arqom</x:v>
      </x:c>
      <x:c r="C41" s="11" t="str">
        <x:v>Riau</x:v>
      </x:c>
      <x:c r="D41" s="11" t="str">
        <x:v>Bangkinang</x:v>
      </x:c>
      <x:c r="E41" s="11" t="str">
        <x:v>Bangkinang Kota – Langgini</x:v>
      </x:c>
      <x:c r="F41" s="11" t="str"/>
      <x:c r="G41" s="11" t="str">
        <x:v>Wisma / penginapan</x:v>
      </x:c>
      <x:c r="H41" s="11" t="str">
        <x:v>Jl. Prof. M. Yamin SH No. 137, Bangkinang</x:v>
      </x:c>
      <x:c r="I41" s="12" t="str">
        <x:v>(0762) 20237</x:v>
      </x:c>
      <x:c r="J41" s="12" t="str"/>
      <x:c r="K41" s="11" t="str">
        <x:v>Direktori lama; cek status aktif</x:v>
      </x:c>
      <x:c r="L41" s="11" t="str">
        <x:v>Rincian fasilitas belum tercantum pada sumber. Konfirmasikan kepada pengelola.</x:v>
      </x:c>
      <x:c r="M41" s="11" t="str">
        <x:v>https://mediacenter.riau.go.id/arsip/153</x:v>
      </x:c>
      <x:c r="N41" s="11" t="str">
        <x:v>Penginapan_Bangkinang.xlsx (Daftar Utama)</x:v>
      </x:c>
      <x:c r="O41" s="13" t="n">
        <x:v>19</x:v>
      </x:c>
      <x:c r="P41" s="11" t="str">
        <x:v>Direktori lama; cek status aktif Entri sumber lain: Wisma Arqom (Direktori Lama - Cek, baris 6). Data direktori lama; status operasional dan kontak perlu dikonfirmasi. Direktori 2012; status aktif belum terverifikasi https://mediacenter.riau.go.id/arsip/153</x:v>
      </x:c>
      <x:c r="Q41" s="11" t="str">
        <x:v>Penginapan baru</x:v>
      </x:c>
      <x:c r="R41" s="11" t="str">
        <x:v>reservasi/index.html?propertyId=riau-bangkinang-wisma-arqom&amp;property=Wisma%20Arqom</x:v>
      </x:c>
    </x:row>
    <x:row r="42" ht="15" hidden="0" customHeight="1">
      <x:c r="A42" s="11" t="str">
        <x:v>riau-bangkinang-wisma-dian</x:v>
      </x:c>
      <x:c r="B42" s="11" t="str">
        <x:v>Wisma Dian</x:v>
      </x:c>
      <x:c r="C42" s="11" t="str">
        <x:v>Riau</x:v>
      </x:c>
      <x:c r="D42" s="11" t="str">
        <x:v>Bangkinang</x:v>
      </x:c>
      <x:c r="E42" s="11" t="str">
        <x:v>Bangkinang Kota – Langgini</x:v>
      </x:c>
      <x:c r="F42" s="11" t="str"/>
      <x:c r="G42" s="11" t="str">
        <x:v>Wisma / penginapan</x:v>
      </x:c>
      <x:c r="H42" s="11" t="str">
        <x:v>Jl. Jenderal Sudirman No. 45, Bangkinang</x:v>
      </x:c>
      <x:c r="I42" s="12" t="str">
        <x:v>(0762) 20563 / 21563</x:v>
      </x:c>
      <x:c r="J42" s="12" t="str"/>
      <x:c r="K42" s="11" t="str">
        <x:v>Nomor berbeda di direktori; konfirmasi</x:v>
      </x:c>
      <x:c r="L42" s="11" t="str">
        <x:v>Rincian fasilitas belum tercantum pada sumber. Konfirmasikan kepada pengelola.</x:v>
      </x:c>
      <x:c r="M42" s="11" t="str">
        <x:v>https://genarasimelayu.blogspot.com/2018/12/alamat-dan-nomor-telepon-hotel-dan_54.html</x:v>
      </x:c>
      <x:c r="N42" s="11" t="str">
        <x:v>Penginapan_Bangkinang.xlsx (Daftar Utama)</x:v>
      </x:c>
      <x:c r="O42" s="13" t="n">
        <x:v>22</x:v>
      </x:c>
      <x:c r="P42" s="11" t="str">
        <x:v>Nomor berbeda di direktori; konfirmasi</x:v>
      </x:c>
      <x:c r="Q42" s="11" t="str">
        <x:v>Penginapan baru</x:v>
      </x:c>
      <x:c r="R42" s="11" t="str">
        <x:v>reservasi/index.html?propertyId=riau-bangkinang-wisma-dian&amp;property=Wisma%20Dian</x:v>
      </x:c>
    </x:row>
    <x:row r="43" ht="36" hidden="0" customHeight="1">
      <x:c r="A43" s="11" t="str">
        <x:v>riau-bangkinang-wisma-fitri</x:v>
      </x:c>
      <x:c r="B43" s="11" t="str">
        <x:v>Wisma Fitri</x:v>
      </x:c>
      <x:c r="C43" s="11" t="str">
        <x:v>Riau</x:v>
      </x:c>
      <x:c r="D43" s="11" t="str">
        <x:v>Bangkinang</x:v>
      </x:c>
      <x:c r="E43" s="11" t="str">
        <x:v>Bangkinang Kota – Langgini</x:v>
      </x:c>
      <x:c r="F43" s="11" t="str"/>
      <x:c r="G43" s="11" t="str">
        <x:v>Wisma / penginapan</x:v>
      </x:c>
      <x:c r="H43" s="11" t="str">
        <x:v>Jl. Sisingamangaraja, Bangkinang</x:v>
      </x:c>
      <x:c r="I43" s="12" t="str">
        <x:v>(0762) 20081</x:v>
      </x:c>
      <x:c r="J43" s="12" t="str"/>
      <x:c r="K43" s="11" t="str">
        <x:v>Direktori lama; cek status aktif</x:v>
      </x:c>
      <x:c r="L43" s="11" t="str">
        <x:v>Rincian fasilitas belum tercantum pada sumber. Konfirmasikan kepada pengelola.</x:v>
      </x:c>
      <x:c r="M43" s="11" t="str">
        <x:v>https://mediacenter.riau.go.id/arsip/153</x:v>
      </x:c>
      <x:c r="N43" s="11" t="str">
        <x:v>Penginapan_Bangkinang.xlsx (Daftar Utama)</x:v>
      </x:c>
      <x:c r="O43" s="13" t="n">
        <x:v>20</x:v>
      </x:c>
      <x:c r="P43" s="11" t="str">
        <x:v>Direktori lama; cek status aktif Entri sumber lain: Wisma Fitri (Direktori Lama - Cek, baris 7). Data direktori lama; status operasional dan kontak perlu dikonfirmasi. Direktori 2012; status aktif belum terverifikasi https://mediacenter.riau.go.id/arsip/153</x:v>
      </x:c>
      <x:c r="Q43" s="11" t="str">
        <x:v>Penginapan baru</x:v>
      </x:c>
      <x:c r="R43" s="11" t="str">
        <x:v>reservasi/index.html?propertyId=riau-bangkinang-wisma-fitri&amp;property=Wisma%20Fitri</x:v>
      </x:c>
    </x:row>
    <x:row r="44" ht="15" hidden="0" customHeight="1">
      <x:c r="A44" s="11" t="str">
        <x:v>riau-bangkinang-wisma-langgini</x:v>
      </x:c>
      <x:c r="B44" s="11" t="str">
        <x:v>Wisma Langgini</x:v>
      </x:c>
      <x:c r="C44" s="11" t="str">
        <x:v>Riau</x:v>
      </x:c>
      <x:c r="D44" s="11" t="str">
        <x:v>Bangkinang</x:v>
      </x:c>
      <x:c r="E44" s="11" t="str">
        <x:v>Bangkinang Kota – Langgini</x:v>
      </x:c>
      <x:c r="F44" s="11" t="str"/>
      <x:c r="G44" s="11" t="str">
        <x:v>Wisma / hotel</x:v>
      </x:c>
      <x:c r="H44" s="11" t="str">
        <x:v>Jl. Prof. Moh. Yamin SH No. 281, Langgini</x:v>
      </x:c>
      <x:c r="I44" s="12" t="str">
        <x:v>(0762) 20028</x:v>
      </x:c>
      <x:c r="J44" s="12" t="str"/>
      <x:c r="K44" s="11" t="str">
        <x:v>Listing bisnis; telepon dulu untuk cek status dan tarif</x:v>
      </x:c>
      <x:c r="L44" s="11" t="str">
        <x:v>Rincian fasilitas belum tercantum pada sumber. Konfirmasikan kepada pengelola.</x:v>
      </x:c>
      <x:c r="M44" s="11" t="str">
        <x:v>https://www.google.com/search?q=Wisma+Langgini+Bangkinang</x:v>
      </x:c>
      <x:c r="N44" s="11" t="str">
        <x:v>Penginapan_Bangkinang.xlsx (Daftar Utama)</x:v>
      </x:c>
      <x:c r="O44" s="13" t="n">
        <x:v>13</x:v>
      </x:c>
      <x:c r="P44" s="11" t="str">
        <x:v>Listing bisnis; telepon dulu untuk cek status dan tarif</x:v>
      </x:c>
      <x:c r="Q44" s="11" t="str">
        <x:v>Penginapan baru</x:v>
      </x:c>
      <x:c r="R44" s="11" t="str">
        <x:v>reservasi/index.html?propertyId=riau-bangkinang-wisma-langgini&amp;property=Wisma%20Langgini</x:v>
      </x:c>
    </x:row>
    <x:row r="45" ht="24" hidden="0" customHeight="1">
      <x:c r="A45" s="11" t="str">
        <x:v>riau-bangkinang-wisma-mawar</x:v>
      </x:c>
      <x:c r="B45" s="11" t="str">
        <x:v>Wisma Mawar</x:v>
      </x:c>
      <x:c r="C45" s="11" t="str">
        <x:v>Riau</x:v>
      </x:c>
      <x:c r="D45" s="11" t="str">
        <x:v>Bangkinang</x:v>
      </x:c>
      <x:c r="E45" s="11" t="str">
        <x:v>Bangkinang Kota</x:v>
      </x:c>
      <x:c r="F45" s="11" t="str"/>
      <x:c r="G45" s="11" t="str">
        <x:v>Wisma</x:v>
      </x:c>
      <x:c r="H45" s="11" t="str">
        <x:v>Jl. DI Panjaitan, Bangkinang</x:v>
      </x:c>
      <x:c r="I45" s="12" t="str"/>
      <x:c r="J45" s="12" t="str"/>
      <x:c r="K45" s="11" t="str">
        <x:v>Disebut dalam direktori kabupaten 2017; status aktif belum terverifikasi</x:v>
      </x:c>
      <x:c r="L45" s="11" t="str">
        <x:v>Rincian fasilitas belum tercantum pada sumber. Konfirmasikan kepada pengelola.</x:v>
      </x:c>
      <x:c r="M45" s="11" t="str">
        <x:v>https://www.riauone.com/serbaserbi/Info-Hotel-dan-Wisma-Penginapan-Kabupaten-Kampar</x:v>
      </x:c>
      <x:c r="N45" s="11" t="str">
        <x:v>Penginapan_Bangkinang.xlsx (Direktori Lama - Cek)</x:v>
      </x:c>
      <x:c r="O45" s="13" t="n">
        <x:v>2</x:v>
      </x:c>
      <x:c r="P45" s="11" t="str">
        <x:v>Data direktori lama; status operasional dan kontak perlu dikonfirmasi. Disebut dalam direktori kabupaten 2017; status aktif belum terverifikasi</x:v>
      </x:c>
      <x:c r="Q45" s="11" t="str">
        <x:v>Penginapan baru</x:v>
      </x:c>
      <x:c r="R45" s="11" t="str">
        <x:v>reservasi/index.html?propertyId=riau-bangkinang-wisma-mawar&amp;property=Wisma%20Mawar</x:v>
      </x:c>
    </x:row>
    <x:row r="46" ht="24" hidden="0" customHeight="1">
      <x:c r="A46" s="11" t="str">
        <x:v>riau-bangkinang-wisma-nirvana</x:v>
      </x:c>
      <x:c r="B46" s="11" t="str">
        <x:v>Wisma Nirvana</x:v>
      </x:c>
      <x:c r="C46" s="11" t="str">
        <x:v>Riau</x:v>
      </x:c>
      <x:c r="D46" s="11" t="str">
        <x:v>Bangkinang</x:v>
      </x:c>
      <x:c r="E46" s="11" t="str">
        <x:v>Bangkinang Kota – Langgini</x:v>
      </x:c>
      <x:c r="F46" s="11" t="str"/>
      <x:c r="G46" s="11" t="str">
        <x:v>Wisma / penginapan</x:v>
      </x:c>
      <x:c r="H46" s="11" t="str">
        <x:v>Jl. Datuk Tabano, Bangkinang</x:v>
      </x:c>
      <x:c r="I46" s="12" t="str">
        <x:v>0812-7626-4343</x:v>
      </x:c>
      <x:c r="J46" s="12" t="str"/>
      <x:c r="K46" s="11" t="str">
        <x:v>Direktori lama; cek status aktif dan apakah berbeda dari Nirvana Homestay</x:v>
      </x:c>
      <x:c r="L46" s="11" t="str">
        <x:v>Rincian fasilitas belum tercantum pada sumber. Konfirmasikan kepada pengelola.</x:v>
      </x:c>
      <x:c r="M46" s="11" t="str">
        <x:v>https://mediacenter.riau.go.id/arsip/153</x:v>
      </x:c>
      <x:c r="N46" s="11" t="str">
        <x:v>Penginapan_Bangkinang.xlsx (Daftar Utama)</x:v>
      </x:c>
      <x:c r="O46" s="13" t="n">
        <x:v>21</x:v>
      </x:c>
      <x:c r="P46" s="11" t="str">
        <x:v>Direktori lama; cek status aktif dan apakah berbeda dari Nirvana Homestay</x:v>
      </x:c>
      <x:c r="Q46" s="11" t="str">
        <x:v>Penginapan baru</x:v>
      </x:c>
      <x:c r="R46" s="11" t="str">
        <x:v>reservasi/index.html?propertyId=riau-bangkinang-wisma-nirvana&amp;property=Wisma%20Nirvana</x:v>
      </x:c>
    </x:row>
    <x:row r="47" ht="84" hidden="0" customHeight="1">
      <x:c r="A47" s="11" t="str">
        <x:v>riau-bangkinang-wisma-pantian-ragi</x:v>
      </x:c>
      <x:c r="B47" s="11" t="str">
        <x:v>Wisma Pantian Ragi</x:v>
      </x:c>
      <x:c r="C47" s="11" t="str">
        <x:v>Riau</x:v>
      </x:c>
      <x:c r="D47" s="11" t="str">
        <x:v>Bangkinang</x:v>
      </x:c>
      <x:c r="E47" s="11" t="str">
        <x:v>Bangkinang Kota – Langgini</x:v>
      </x:c>
      <x:c r="F47" s="11" t="str"/>
      <x:c r="G47" s="11" t="str">
        <x:v>Wisma / penginapan</x:v>
      </x:c>
      <x:c r="H47" s="11" t="str">
        <x:v>Jl. Sungai Kampar No. 20, Bangkinang</x:v>
      </x:c>
      <x:c r="I47" s="12" t="str">
        <x:v>(0762) 20062; (0762) 21201</x:v>
      </x:c>
      <x:c r="J47" s="12" t="str"/>
      <x:c r="K47" s="11" t="str">
        <x:v>Mungkin terkait Pantian Ragi Family Homestay; pastikan apakah properti sama</x:v>
      </x:c>
      <x:c r="L47" s="11" t="str">
        <x:v>Rincian fasilitas belum tercantum pada sumber. Konfirmasikan kepada pengelola.</x:v>
      </x:c>
      <x:c r="M47" s="11" t="str">
        <x:v>https://www.semuabis.com/penginapan-pantian-ragi-0762-20062</x:v>
      </x:c>
      <x:c r="N47" s="11" t="str">
        <x:v>Penginapan_Bangkinang.xlsx (Daftar Utama)</x:v>
      </x:c>
      <x:c r="O47" s="13" t="n">
        <x:v>23</x:v>
      </x:c>
      <x:c r="P47" s="11" t="str">
        <x:v>Mungkin terkait Pantian Ragi Family Homestay; pastikan apakah properti sama Entri sumber lain: Penginapan Pantian Ragi (Daftar Utama, baris 29). Listing bisnis; cek apakah sama dengan Pantian Ragi Family Homestay https://www.semuabis.com/penginapan-pantian-ragi-0762-20062 Entri sumber lain: Pantian Ragi Losmen (Direktori Lama - Cek, baris 3). Data direktori lama; status operasional dan kontak perlu dikonfirmasi. Direktori 2012; mungkin sama dengan Pantian Ragi Family Homestay https://mediacenter.riau.go.id/arsip/153</x:v>
      </x:c>
      <x:c r="Q47" s="11" t="str">
        <x:v>Penginapan baru</x:v>
      </x:c>
      <x:c r="R47" s="11" t="str">
        <x:v>reservasi/index.html?propertyId=riau-bangkinang-wisma-pantian-ragi&amp;property=Wisma%20Pantian%20Ragi</x:v>
      </x:c>
    </x:row>
    <x:row r="48" ht="48" hidden="0" customHeight="1">
      <x:c r="A48" s="11" t="str">
        <x:v>riau-bangkinang-wisma-samudra</x:v>
      </x:c>
      <x:c r="B48" s="11" t="str">
        <x:v>Wisma Samudra</x:v>
      </x:c>
      <x:c r="C48" s="11" t="str">
        <x:v>Riau</x:v>
      </x:c>
      <x:c r="D48" s="11" t="str">
        <x:v>Bangkinang</x:v>
      </x:c>
      <x:c r="E48" s="11" t="str">
        <x:v>Bangkinang Kota – Langgini</x:v>
      </x:c>
      <x:c r="F48" s="11" t="str"/>
      <x:c r="G48" s="11" t="str">
        <x:v>Wisma / penginapan</x:v>
      </x:c>
      <x:c r="H48" s="11" t="str">
        <x:v>Jl. Prof. M. Yamin SH No. 27, Bangkinang</x:v>
      </x:c>
      <x:c r="I48" s="12" t="str">
        <x:v>(0762) 20245</x:v>
      </x:c>
      <x:c r="J48" s="12" t="str"/>
      <x:c r="K48" s="11" t="str">
        <x:v>Direktori lama dan direktori kabupaten; cek status aktif</x:v>
      </x:c>
      <x:c r="L48" s="11" t="str">
        <x:v>Rincian fasilitas belum tercantum pada sumber. Konfirmasikan kepada pengelola.</x:v>
      </x:c>
      <x:c r="M48" s="11" t="str">
        <x:v>https://www.riauone.com/serbaserbi/Info-Hotel-dan-Wisma-Penginapan-Kabupaten-Kampar</x:v>
      </x:c>
      <x:c r="N48" s="11" t="str">
        <x:v>Penginapan_Bangkinang.xlsx (Daftar Utama)</x:v>
      </x:c>
      <x:c r="O48" s="13" t="n">
        <x:v>18</x:v>
      </x:c>
      <x:c r="P48" s="11" t="str">
        <x:v>Direktori lama dan direktori kabupaten; cek status aktif Entri sumber lain: Wisma Samudra Hotel (Direktori Lama - Cek, baris 5). Data direktori lama; status operasional dan kontak perlu dikonfirmasi. Direktori 2012; status aktif belum terverifikasi https://mediacenter.riau.go.id/arsip/153</x:v>
      </x:c>
      <x:c r="Q48" s="11" t="str">
        <x:v>Penginapan baru</x:v>
      </x:c>
      <x:c r="R48" s="11" t="str">
        <x:v>reservasi/index.html?propertyId=riau-bangkinang-wisma-samudra&amp;property=Wisma%20Samudra</x:v>
      </x:c>
    </x:row>
  </x:sheetData>
  <x:pageMargins left="0.7" right="0.7" top="0.75" bottom="0.75" header="0.3" footer="0.3"/>
  <x:tableParts count="1">
    <x:tablePart xmlns:r="http://schemas.openxmlformats.org/officeDocument/2006/relationships" r:id="R45bf6e66d0ca44b5"/>
  </x:tableParts>
</x:worksheet>
</file>