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2137e2b0e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673644736ff846f8"/>
    <x:sheet xmlns:r="http://schemas.openxmlformats.org/officeDocument/2006/relationships" name="Data Reservasi" sheetId="2" r:id="Rb6f9b72c8a9342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16f74f9cc74d43" /><Relationship Type="http://schemas.openxmlformats.org/officeDocument/2006/relationships/theme" Target="/xl/theme/theme1.xml" Id="Rf8be4f150e85497f" /><Relationship Type="http://schemas.openxmlformats.org/officeDocument/2006/relationships/sharedStrings" Target="/xl/sharedStrings.xml" Id="R082451c1ecea484b" /><Relationship Type="http://schemas.openxmlformats.org/officeDocument/2006/relationships/worksheet" Target="/xl/worksheets/sheet1.xml" Id="R673644736ff846f8" /><Relationship Type="http://schemas.openxmlformats.org/officeDocument/2006/relationships/worksheet" Target="/xl/worksheets/sheet2.xml" Id="Rb6f9b72c8a934289" /></Relationships>
</file>

<file path=xl/tables/table1.xml><?xml version="1.0" encoding="utf-8"?>
<x:table xmlns:x="http://schemas.openxmlformats.org/spreadsheetml/2006/main" id="1" name="Reservasimetro" displayName="Reservasimetro" ref="A5:R3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ef4bdd67ae6451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Metro</x:v>
      </x:c>
    </x:row>
    <x:row r="3">
      <x:c r="A3" s="2" t="str">
        <x:v>Sumber: Metro_dan_Sekitarnya.xlsx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Reservasi'!B6:B30)</x:f>
        <x:v>25</x:v>
      </x:c>
    </x:row>
    <x:row r="7" ht="28" customHeight="1">
      <x:c r="A7" s="14" t="str">
        <x:v>Penginapan baru</x:v>
      </x:c>
      <x:c r="B7" s="15" t="n">
        <x:f>COUNTIFS('Data Reservasi'!Q6:Q30,"Penginapan baru")</x:f>
        <x:v>0</x:v>
      </x:c>
    </x:row>
    <x:row r="8" ht="28" customHeight="1">
      <x:c r="A8" s="14" t="str">
        <x:v>Sudah ada di katalog</x:v>
      </x:c>
      <x:c r="B8" s="15" t="n">
        <x:f>COUNTIFS('Data Reservasi'!Q6:Q30,"Sudah ada di katalog")</x:f>
        <x:v>25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Metro Barat</x:v>
      </x:c>
      <x:c r="B11" s="15" t="n">
        <x:f>COUNTIFS('Data Reservasi'!E$6:E$30,A11)</x:f>
        <x:v>4</x:v>
      </x:c>
    </x:row>
    <x:row r="12" ht="28" customHeight="1">
      <x:c r="A12" s="14" t="str">
        <x:v>Metro Pusat</x:v>
      </x:c>
      <x:c r="B12" s="15" t="n">
        <x:f>COUNTIFS('Data Reservasi'!E$6:E$30,A12)</x:f>
        <x:v>15</x:v>
      </x:c>
    </x:row>
    <x:row r="13" ht="28" customHeight="1">
      <x:c r="A13" s="14" t="str">
        <x:v>Metro Timur</x:v>
      </x:c>
      <x:c r="B13" s="15" t="n">
        <x:f>COUNTIFS('Data Reservasi'!E$6:E$30,A13)</x:f>
        <x:v>5</x:v>
      </x:c>
    </x:row>
    <x:row r="14" ht="28" customHeight="1">
      <x:c r="A14" s="14" t="str">
        <x:v>Metro Utara</x:v>
      </x:c>
      <x:c r="B14" s="15" t="n">
        <x:f>COUNTIFS('Data Reservasi'!E$6:E$30,A14)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Metro</x:v>
      </x:c>
    </x:row>
    <x:row r="3">
      <x:c r="A3" s="2" t="str">
        <x:v>Sumber: Metro_dan_Sekitarnya.xlsx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lampung-metro-aidia-grande-hotel</x:v>
      </x:c>
      <x:c r="B6" s="11" t="str">
        <x:v>AIDIA Grande Hotel</x:v>
      </x:c>
      <x:c r="C6" s="11" t="str">
        <x:v>Lampung</x:v>
      </x:c>
      <x:c r="D6" s="11" t="str">
        <x:v>Metro</x:v>
      </x:c>
      <x:c r="E6" s="11" t="str">
        <x:v>Metro Pusat</x:v>
      </x:c>
      <x:c r="F6" s="11" t="str"/>
      <x:c r="G6" s="11" t="str">
        <x:v>Hotel</x:v>
      </x:c>
      <x:c r="H6" s="11" t="str">
        <x:v>Jl. AR Prawiranegara No.99A</x:v>
      </x:c>
      <x:c r="I6" s="12" t="str">
        <x:v>0725 8001888</x:v>
      </x:c>
      <x:c r="J6" s="12" t="str">
        <x:v>0812 7386 2808</x:v>
      </x:c>
      <x:c r="K6" s="11" t="str">
        <x:v>WA marketing disebut sumber; konfirmasi</x:v>
      </x:c>
      <x:c r="L6" s="11" t="str">
        <x:v>Informasi fasilitas belum tersedia pada file sumber. Konfirmasi langsung ke penginapan.</x:v>
      </x:c>
      <x:c r="M6" s="11" t="str">
        <x:v>https://www.jelajahlampung.com/hotel-di-metro-lampung-beserta-tarif-telepon-dan-alamatnya/</x:v>
      </x:c>
      <x:c r="N6" s="11" t="str">
        <x:v>Metro_dan_Sekitarnya.xlsx</x:v>
      </x:c>
      <x:c r="O6" s="13" t="n">
        <x:v>2</x:v>
      </x:c>
      <x:c r="P6" s="11" t="str">
        <x:v>WA marketing disebut sumber; konfirmasi</x:v>
      </x:c>
      <x:c r="Q6" s="11" t="str">
        <x:v>Sudah ada di katalog</x:v>
      </x:c>
      <x:c r="R6" s="11" t="str">
        <x:v>reservasi/index.html?propertyId=lampung-metro-aidia-grande-hotel&amp;property=AIDIA%20Grande%20Hotel</x:v>
      </x:c>
    </x:row>
    <x:row r="7" ht="64" customHeight="1">
      <x:c r="A7" s="11" t="str">
        <x:v>lampung-metro-alfath-homestay-coffee</x:v>
      </x:c>
      <x:c r="B7" s="11" t="str">
        <x:v>Alfath Homestay Coffee</x:v>
      </x:c>
      <x:c r="C7" s="11" t="str">
        <x:v>Lampung</x:v>
      </x:c>
      <x:c r="D7" s="11" t="str">
        <x:v>Metro</x:v>
      </x:c>
      <x:c r="E7" s="11" t="str">
        <x:v>Metro Timur</x:v>
      </x:c>
      <x:c r="F7" s="11" t="str"/>
      <x:c r="G7" s="11" t="str">
        <x:v>Homestay</x:v>
      </x:c>
      <x:c r="H7" s="11" t="str">
        <x:v>Jl. Teri P, Yosodadi</x:v>
      </x:c>
      <x:c r="I7" s="12" t="str">
        <x:v>0812 7935 0955</x:v>
      </x:c>
      <x:c r="J7" s="12" t="str"/>
      <x:c r="K7" s="11" t="str">
        <x:v>Nomor telepon, WA belum terverifikasi</x:v>
      </x:c>
      <x:c r="L7" s="11" t="str">
        <x:v>Informasi fasilitas belum tersedia pada file sumber. Konfirmasi langsung ke penginapan.</x:v>
      </x:c>
      <x:c r="M7" s="11" t="str">
        <x:v>Pencarian bisnis</x:v>
      </x:c>
      <x:c r="N7" s="11" t="str">
        <x:v>Metro_dan_Sekitarnya.xlsx</x:v>
      </x:c>
      <x:c r="O7" s="13" t="n">
        <x:v>19</x:v>
      </x:c>
      <x:c r="P7" s="11" t="str">
        <x:v>Nomor telepon, WA belum terverifikasi</x:v>
      </x:c>
      <x:c r="Q7" s="11" t="str">
        <x:v>Sudah ada di katalog</x:v>
      </x:c>
      <x:c r="R7" s="11" t="str">
        <x:v>reservasi/index.html?propertyId=lampung-metro-alfath-homestay-coffee&amp;property=Alfath%20Homestay%20Coffee</x:v>
      </x:c>
    </x:row>
    <x:row r="8" ht="64" customHeight="1">
      <x:c r="A8" s="11" t="str">
        <x:v>lampung-metro-florich-homestay</x:v>
      </x:c>
      <x:c r="B8" s="11" t="str">
        <x:v>FloRich Homestay</x:v>
      </x:c>
      <x:c r="C8" s="11" t="str">
        <x:v>Lampung</x:v>
      </x:c>
      <x:c r="D8" s="11" t="str">
        <x:v>Metro</x:v>
      </x:c>
      <x:c r="E8" s="11" t="str">
        <x:v>Metro Barat</x:v>
      </x:c>
      <x:c r="F8" s="11" t="str"/>
      <x:c r="G8" s="11" t="str">
        <x:v>Homestay</x:v>
      </x:c>
      <x:c r="H8" s="11" t="str">
        <x:v>Jl. Sulawesi, Ganjarasri</x:v>
      </x:c>
      <x:c r="I8" s="12" t="str">
        <x:v>0821 5306 5445</x:v>
      </x:c>
      <x:c r="J8" s="12" t="str"/>
      <x:c r="K8" s="11" t="str">
        <x:v>Nomor telepon, WA belum terverifikasi</x:v>
      </x:c>
      <x:c r="L8" s="11" t="str">
        <x:v>Informasi fasilitas belum tersedia pada file sumber. Konfirmasi langsung ke penginapan.</x:v>
      </x:c>
      <x:c r="M8" s="11" t="str">
        <x:v>Pencarian bisnis</x:v>
      </x:c>
      <x:c r="N8" s="11" t="str">
        <x:v>Metro_dan_Sekitarnya.xlsx</x:v>
      </x:c>
      <x:c r="O8" s="13" t="n">
        <x:v>22</x:v>
      </x:c>
      <x:c r="P8" s="11" t="str">
        <x:v>Nomor telepon, WA belum terverifikasi</x:v>
      </x:c>
      <x:c r="Q8" s="11" t="str">
        <x:v>Sudah ada di katalog</x:v>
      </x:c>
      <x:c r="R8" s="11" t="str">
        <x:v>reservasi/index.html?propertyId=lampung-metro-florich-homestay&amp;property=FloRich%20Homestay</x:v>
      </x:c>
    </x:row>
    <x:row r="9" ht="64" customHeight="1">
      <x:c r="A9" s="11" t="str">
        <x:v>lampung-metro-grand-sekuntum-gs-heritage</x:v>
      </x:c>
      <x:c r="B9" s="11" t="str">
        <x:v>Grand Sekuntum / GS Heritage</x:v>
      </x:c>
      <x:c r="C9" s="11" t="str">
        <x:v>Lampung</x:v>
      </x:c>
      <x:c r="D9" s="11" t="str">
        <x:v>Metro</x:v>
      </x:c>
      <x:c r="E9" s="11" t="str">
        <x:v>Metro Timur</x:v>
      </x:c>
      <x:c r="F9" s="11" t="str"/>
      <x:c r="G9" s="11" t="str">
        <x:v>Hotel</x:v>
      </x:c>
      <x:c r="H9" s="11" t="str">
        <x:v>Jl. AH Nasution No.60, Yosorejo</x:v>
      </x:c>
      <x:c r="I9" s="12" t="str">
        <x:v>0725 42106</x:v>
      </x:c>
      <x:c r="J9" s="12" t="str"/>
      <x:c r="K9" s="11" t="str">
        <x:v>Nama alternatif perlu dikonfirmasi</x:v>
      </x:c>
      <x:c r="L9" s="11" t="str">
        <x:v>Informasi fasilitas belum tersedia pada file sumber. Konfirmasi langsung ke penginapan.</x:v>
      </x:c>
      <x:c r="M9" s="11" t="str">
        <x:v>Pencarian bisnis</x:v>
      </x:c>
      <x:c r="N9" s="11" t="str">
        <x:v>Metro_dan_Sekitarnya.xlsx</x:v>
      </x:c>
      <x:c r="O9" s="13" t="n">
        <x:v>17</x:v>
      </x:c>
      <x:c r="P9" s="11" t="str">
        <x:v>Nama alternatif perlu dikonfirmasi</x:v>
      </x:c>
      <x:c r="Q9" s="11" t="str">
        <x:v>Sudah ada di katalog</x:v>
      </x:c>
      <x:c r="R9" s="11" t="str">
        <x:v>reservasi/index.html?propertyId=lampung-metro-grand-sekuntum-gs-heritage&amp;property=Grand%20Sekuntum%20%2F%20GS%20Heritage</x:v>
      </x:c>
    </x:row>
    <x:row r="10" ht="64" customHeight="1">
      <x:c r="A10" s="11" t="str">
        <x:v>lampung-metro-grand-venetian-hotel</x:v>
      </x:c>
      <x:c r="B10" s="11" t="str">
        <x:v>Grand Venetian Hotel</x:v>
      </x:c>
      <x:c r="C10" s="11" t="str">
        <x:v>Lampung</x:v>
      </x:c>
      <x:c r="D10" s="11" t="str">
        <x:v>Metro</x:v>
      </x:c>
      <x:c r="E10" s="11" t="str">
        <x:v>Metro Pusat</x:v>
      </x:c>
      <x:c r="F10" s="11" t="str"/>
      <x:c r="G10" s="11" t="str">
        <x:v>Hotel</x:v>
      </x:c>
      <x:c r="H10" s="11" t="str">
        <x:v>Jl. Jenderal Sudirman No.2, Imopuro</x:v>
      </x:c>
      <x:c r="I10" s="12" t="str">
        <x:v>0813 6893 5749</x:v>
      </x:c>
      <x:c r="J10" s="12" t="str"/>
      <x:c r="K10" s="11" t="str">
        <x:v>Nomor telepon, WA belum terverifikasi</x:v>
      </x:c>
      <x:c r="L10" s="11" t="str">
        <x:v>Informasi fasilitas belum tersedia pada file sumber. Konfirmasi langsung ke penginapan.</x:v>
      </x:c>
      <x:c r="M10" s="11" t="str">
        <x:v>Pencarian bisnis</x:v>
      </x:c>
      <x:c r="N10" s="11" t="str">
        <x:v>Metro_dan_Sekitarnya.xlsx</x:v>
      </x:c>
      <x:c r="O10" s="13" t="n">
        <x:v>3</x:v>
      </x:c>
      <x:c r="P10" s="11" t="str">
        <x:v>Nomor telepon, WA belum terverifikasi</x:v>
      </x:c>
      <x:c r="Q10" s="11" t="str">
        <x:v>Sudah ada di katalog</x:v>
      </x:c>
      <x:c r="R10" s="11" t="str">
        <x:v>reservasi/index.html?propertyId=lampung-metro-grand-venetian-hotel&amp;property=Grand%20Venetian%20Hotel</x:v>
      </x:c>
    </x:row>
    <x:row r="11" ht="64" customHeight="1">
      <x:c r="A11" s="11" t="str">
        <x:v>lampung-metro-green-wisma-al-varo-2</x:v>
      </x:c>
      <x:c r="B11" s="11" t="str">
        <x:v>Green Wisma Al Varo 2</x:v>
      </x:c>
      <x:c r="C11" s="11" t="str">
        <x:v>Lampung</x:v>
      </x:c>
      <x:c r="D11" s="11" t="str">
        <x:v>Metro</x:v>
      </x:c>
      <x:c r="E11" s="11" t="str">
        <x:v>Metro Barat</x:v>
      </x:c>
      <x:c r="F11" s="11" t="str"/>
      <x:c r="G11" s="11" t="str">
        <x:v>Wisma</x:v>
      </x:c>
      <x:c r="H11" s="11" t="str">
        <x:v>Jl. Yos Sudarso No.3, Ganjar Asri</x:v>
      </x:c>
      <x:c r="I11" s="12" t="str">
        <x:v>0852 6783 4700</x:v>
      </x:c>
      <x:c r="J11" s="12" t="str"/>
      <x:c r="K11" s="11" t="str">
        <x:v>Alamat perlu dicek karena mirip listing lain</x:v>
      </x:c>
      <x:c r="L11" s="11" t="str">
        <x:v>Informasi fasilitas belum tersedia pada file sumber. Konfirmasi langsung ke penginapan.</x:v>
      </x:c>
      <x:c r="M11" s="11" t="str">
        <x:v>https://www.jelajahlampung.com/hotel-di-metro-lampung-beserta-tarif-telepon-dan-alamatnya/</x:v>
      </x:c>
      <x:c r="N11" s="11" t="str">
        <x:v>Metro_dan_Sekitarnya.xlsx</x:v>
      </x:c>
      <x:c r="O11" s="13" t="n">
        <x:v>24</x:v>
      </x:c>
      <x:c r="P11" s="11" t="str">
        <x:v>Alamat perlu dicek karena mirip listing lain</x:v>
      </x:c>
      <x:c r="Q11" s="11" t="str">
        <x:v>Sudah ada di katalog</x:v>
      </x:c>
      <x:c r="R11" s="11" t="str">
        <x:v>reservasi/index.html?propertyId=lampung-metro-green-wisma-al-varo-2&amp;property=Green%20Wisma%20Al%20Varo%202</x:v>
      </x:c>
    </x:row>
    <x:row r="12" ht="64" customHeight="1">
      <x:c r="A12" s="11" t="str">
        <x:v>lampung-metro-guest-house-syariah-bunga-intan-redpartner</x:v>
      </x:c>
      <x:c r="B12" s="11" t="str">
        <x:v>Guest House Syariah Bunga Intan RedPartner</x:v>
      </x:c>
      <x:c r="C12" s="11" t="str">
        <x:v>Lampung</x:v>
      </x:c>
      <x:c r="D12" s="11" t="str">
        <x:v>Metro</x:v>
      </x:c>
      <x:c r="E12" s="11" t="str">
        <x:v>Metro Timur</x:v>
      </x:c>
      <x:c r="F12" s="11" t="str"/>
      <x:c r="G12" s="11" t="str">
        <x:v>Guest house</x:v>
      </x:c>
      <x:c r="H12" s="11" t="str">
        <x:v>Jl. Gunung Lawu No.28, Yosorejo</x:v>
      </x:c>
      <x:c r="I12" s="12" t="str">
        <x:v>0813 2227 795</x:v>
      </x:c>
      <x:c r="J12" s="12" t="str"/>
      <x:c r="K12" s="11" t="str">
        <x:v>Nomor telepon, WA belum terverifikasi</x:v>
      </x:c>
      <x:c r="L12" s="11" t="str">
        <x:v>Informasi fasilitas belum tersedia pada file sumber. Konfirmasi langsung ke penginapan.</x:v>
      </x:c>
      <x:c r="M12" s="11" t="str">
        <x:v>Pencarian bisnis</x:v>
      </x:c>
      <x:c r="N12" s="11" t="str">
        <x:v>Metro_dan_Sekitarnya.xlsx</x:v>
      </x:c>
      <x:c r="O12" s="13" t="n">
        <x:v>18</x:v>
      </x:c>
      <x:c r="P12" s="11" t="str">
        <x:v>Nomor telepon, WA belum terverifikasi</x:v>
      </x:c>
      <x:c r="Q12" s="11" t="str">
        <x:v>Sudah ada di katalog</x:v>
      </x:c>
      <x:c r="R12" s="11" t="str">
        <x:v>reservasi/index.html?propertyId=lampung-metro-guest-house-syariah-bunga-intan-redpartner&amp;property=Guest%20House%20Syariah%20Bunga%20Intan%20RedPartner</x:v>
      </x:c>
    </x:row>
    <x:row r="13" ht="64" customHeight="1">
      <x:c r="A13" s="11" t="str">
        <x:v>lampung-metro-guest-house-syariah-gs-sakinah</x:v>
      </x:c>
      <x:c r="B13" s="11" t="str">
        <x:v>Guest House Syariah GS Sakinah</x:v>
      </x:c>
      <x:c r="C13" s="11" t="str">
        <x:v>Lampung</x:v>
      </x:c>
      <x:c r="D13" s="11" t="str">
        <x:v>Metro</x:v>
      </x:c>
      <x:c r="E13" s="11" t="str">
        <x:v>Metro Pusat</x:v>
      </x:c>
      <x:c r="F13" s="11" t="str"/>
      <x:c r="G13" s="11" t="str">
        <x:v>Guest house</x:v>
      </x:c>
      <x:c r="H13" s="11" t="str">
        <x:v>Gg. Subur No.30, Hadimulyo Barat</x:v>
      </x:c>
      <x:c r="I13" s="12" t="str"/>
      <x:c r="J13" s="12" t="str"/>
      <x:c r="K13" s="11" t="str">
        <x:v>Dahulu Wisma Sakinah Syariah</x:v>
      </x:c>
      <x:c r="L13" s="11" t="str">
        <x:v>Informasi fasilitas belum tersedia pada file sumber. Konfirmasi langsung ke penginapan.</x:v>
      </x:c>
      <x:c r="M13" s="11" t="str">
        <x:v>https://www.traveloka.com/id-id/hotel/indonesia/guest-house-syariah-gs-sakinah-kota-metro-9000003779565</x:v>
      </x:c>
      <x:c r="N13" s="11" t="str">
        <x:v>Metro_dan_Sekitarnya.xlsx</x:v>
      </x:c>
      <x:c r="O13" s="13" t="n">
        <x:v>11</x:v>
      </x:c>
      <x:c r="P13" s="11" t="str">
        <x:v>Dahulu Wisma Sakinah Syariah</x:v>
      </x:c>
      <x:c r="Q13" s="11" t="str">
        <x:v>Sudah ada di katalog</x:v>
      </x:c>
      <x:c r="R13" s="11" t="str">
        <x:v>reservasi/index.html?propertyId=lampung-metro-guest-house-syariah-gs-sakinah&amp;property=Guest%20House%20Syariah%20GS%20Sakinah</x:v>
      </x:c>
    </x:row>
    <x:row r="14" ht="64" customHeight="1">
      <x:c r="A14" s="11" t="str">
        <x:v>lampung-metro-hotel-citra-ii</x:v>
      </x:c>
      <x:c r="B14" s="11" t="str">
        <x:v>Hotel Citra II</x:v>
      </x:c>
      <x:c r="C14" s="11" t="str">
        <x:v>Lampung</x:v>
      </x:c>
      <x:c r="D14" s="11" t="str">
        <x:v>Metro</x:v>
      </x:c>
      <x:c r="E14" s="11" t="str">
        <x:v>Metro Timur</x:v>
      </x:c>
      <x:c r="F14" s="11" t="str"/>
      <x:c r="G14" s="11" t="str">
        <x:v>Hotel</x:v>
      </x:c>
      <x:c r="H14" s="11" t="str">
        <x:v>Jl. Stadion, Tejo Agung</x:v>
      </x:c>
      <x:c r="I14" s="12" t="str">
        <x:v>0725 7002863</x:v>
      </x:c>
      <x:c r="J14" s="12" t="str"/>
      <x:c r="K14" s="11" t="str">
        <x:v>Data direktori lama</x:v>
      </x:c>
      <x:c r="L14" s="11" t="str">
        <x:v>Informasi fasilitas belum tersedia pada file sumber. Konfirmasi langsung ke penginapan.</x:v>
      </x:c>
      <x:c r="M14" s="11" t="str">
        <x:v>https://ppid.lampungprov.go.id/dokumen/1685000986568.pdf</x:v>
      </x:c>
      <x:c r="N14" s="11" t="str">
        <x:v>Metro_dan_Sekitarnya.xlsx</x:v>
      </x:c>
      <x:c r="O14" s="13" t="n">
        <x:v>20</x:v>
      </x:c>
      <x:c r="P14" s="11" t="str">
        <x:v>Data direktori lama</x:v>
      </x:c>
      <x:c r="Q14" s="11" t="str">
        <x:v>Sudah ada di katalog</x:v>
      </x:c>
      <x:c r="R14" s="11" t="str">
        <x:v>reservasi/index.html?propertyId=lampung-metro-hotel-citra-ii&amp;property=Hotel%20Citra%20II</x:v>
      </x:c>
    </x:row>
    <x:row r="15" ht="64" customHeight="1">
      <x:c r="A15" s="11" t="str">
        <x:v>lampung-metro-hotel-family</x:v>
      </x:c>
      <x:c r="B15" s="11" t="str">
        <x:v>Hotel Family</x:v>
      </x:c>
      <x:c r="C15" s="11" t="str">
        <x:v>Lampung</x:v>
      </x:c>
      <x:c r="D15" s="11" t="str">
        <x:v>Metro</x:v>
      </x:c>
      <x:c r="E15" s="11" t="str">
        <x:v>Metro Pusat</x:v>
      </x:c>
      <x:c r="F15" s="11" t="str"/>
      <x:c r="G15" s="11" t="str">
        <x:v>Hotel</x:v>
      </x:c>
      <x:c r="H15" s="11" t="str">
        <x:v>Jl. Sukarso No.3, Imopuro</x:v>
      </x:c>
      <x:c r="I15" s="12" t="str"/>
      <x:c r="J15" s="12" t="str"/>
      <x:c r="K15" s="11" t="str">
        <x:v>Data direktori lama</x:v>
      </x:c>
      <x:c r="L15" s="11" t="str">
        <x:v>Informasi fasilitas belum tersedia pada file sumber. Konfirmasi langsung ke penginapan.</x:v>
      </x:c>
      <x:c r="M15" s="11" t="str">
        <x:v>https://ppid.lampungprov.go.id/dokumen/1685000986568.pdf</x:v>
      </x:c>
      <x:c r="N15" s="11" t="str">
        <x:v>Metro_dan_Sekitarnya.xlsx</x:v>
      </x:c>
      <x:c r="O15" s="13" t="n">
        <x:v>8</x:v>
      </x:c>
      <x:c r="P15" s="11" t="str">
        <x:v>Data direktori lama</x:v>
      </x:c>
      <x:c r="Q15" s="11" t="str">
        <x:v>Sudah ada di katalog</x:v>
      </x:c>
      <x:c r="R15" s="11" t="str">
        <x:v>reservasi/index.html?propertyId=lampung-metro-hotel-family&amp;property=Hotel%20Family</x:v>
      </x:c>
    </x:row>
    <x:row r="16" ht="64" customHeight="1">
      <x:c r="A16" s="11" t="str">
        <x:v>lampung-metro-hotel-family-2</x:v>
      </x:c>
      <x:c r="B16" s="11" t="str">
        <x:v>Hotel Family 2</x:v>
      </x:c>
      <x:c r="C16" s="11" t="str">
        <x:v>Lampung</x:v>
      </x:c>
      <x:c r="D16" s="11" t="str">
        <x:v>Metro</x:v>
      </x:c>
      <x:c r="E16" s="11" t="str">
        <x:v>Metro Pusat</x:v>
      </x:c>
      <x:c r="F16" s="11" t="str"/>
      <x:c r="G16" s="11" t="str">
        <x:v>Hotel</x:v>
      </x:c>
      <x:c r="H16" s="11" t="str">
        <x:v>Jl. Sukarso No.3, Imopuro</x:v>
      </x:c>
      <x:c r="I16" s="12" t="str"/>
      <x:c r="J16" s="12" t="str"/>
      <x:c r="K16" s="11" t="str">
        <x:v>Kemungkinan satu kompleks; verifikasi</x:v>
      </x:c>
      <x:c r="L16" s="11" t="str">
        <x:v>Informasi fasilitas belum tersedia pada file sumber. Konfirmasi langsung ke penginapan.</x:v>
      </x:c>
      <x:c r="M16" s="11" t="str">
        <x:v>https://ppid.lampungprov.go.id/dokumen/1685000986568.pdf</x:v>
      </x:c>
      <x:c r="N16" s="11" t="str">
        <x:v>Metro_dan_Sekitarnya.xlsx</x:v>
      </x:c>
      <x:c r="O16" s="13" t="n">
        <x:v>9</x:v>
      </x:c>
      <x:c r="P16" s="11" t="str">
        <x:v>Kemungkinan satu kompleks; verifikasi</x:v>
      </x:c>
      <x:c r="Q16" s="11" t="str">
        <x:v>Sudah ada di katalog</x:v>
      </x:c>
      <x:c r="R16" s="11" t="str">
        <x:v>reservasi/index.html?propertyId=lampung-metro-hotel-family-2&amp;property=Hotel%20Family%202</x:v>
      </x:c>
    </x:row>
    <x:row r="17" ht="64" customHeight="1">
      <x:c r="A17" s="11" t="str">
        <x:v>lampung-metro-hotel-indah-permai</x:v>
      </x:c>
      <x:c r="B17" s="11" t="str">
        <x:v>Hotel Indah Permai</x:v>
      </x:c>
      <x:c r="C17" s="11" t="str">
        <x:v>Lampung</x:v>
      </x:c>
      <x:c r="D17" s="11" t="str">
        <x:v>Metro</x:v>
      </x:c>
      <x:c r="E17" s="11" t="str">
        <x:v>Metro Barat</x:v>
      </x:c>
      <x:c r="F17" s="11" t="str"/>
      <x:c r="G17" s="11" t="str">
        <x:v>Hotel</x:v>
      </x:c>
      <x:c r="H17" s="11" t="str">
        <x:v>Jl. Jend. Sudirman No.126, Ganjar Asri</x:v>
      </x:c>
      <x:c r="I17" s="12" t="str">
        <x:v>0725 42357</x:v>
      </x:c>
      <x:c r="J17" s="12" t="str"/>
      <x:c r="K17" s="11" t="str">
        <x:v>Data direktori lama</x:v>
      </x:c>
      <x:c r="L17" s="11" t="str">
        <x:v>Informasi fasilitas belum tersedia pada file sumber. Konfirmasi langsung ke penginapan.</x:v>
      </x:c>
      <x:c r="M17" s="11" t="str">
        <x:v>https://ppid.lampungprov.go.id/dokumen/1685000986568.pdf</x:v>
      </x:c>
      <x:c r="N17" s="11" t="str">
        <x:v>Metro_dan_Sekitarnya.xlsx</x:v>
      </x:c>
      <x:c r="O17" s="13" t="n">
        <x:v>23</x:v>
      </x:c>
      <x:c r="P17" s="11" t="str">
        <x:v>Data direktori lama</x:v>
      </x:c>
      <x:c r="Q17" s="11" t="str">
        <x:v>Sudah ada di katalog</x:v>
      </x:c>
      <x:c r="R17" s="11" t="str">
        <x:v>reservasi/index.html?propertyId=lampung-metro-hotel-indah-permai&amp;property=Hotel%20Indah%20Permai</x:v>
      </x:c>
    </x:row>
    <x:row r="18" ht="64" customHeight="1">
      <x:c r="A18" s="11" t="str">
        <x:v>lampung-metro-hotel-masdalifa</x:v>
      </x:c>
      <x:c r="B18" s="11" t="str">
        <x:v>Hotel Masdalifa</x:v>
      </x:c>
      <x:c r="C18" s="11" t="str">
        <x:v>Lampung</x:v>
      </x:c>
      <x:c r="D18" s="11" t="str">
        <x:v>Metro</x:v>
      </x:c>
      <x:c r="E18" s="11" t="str">
        <x:v>Metro Pusat</x:v>
      </x:c>
      <x:c r="F18" s="11" t="str"/>
      <x:c r="G18" s="11" t="str">
        <x:v>Hotel</x:v>
      </x:c>
      <x:c r="H18" s="11" t="str">
        <x:v>Jl. Sukarso, Imopuro</x:v>
      </x:c>
      <x:c r="I18" s="12" t="str">
        <x:v>0725 41589</x:v>
      </x:c>
      <x:c r="J18" s="12" t="str"/>
      <x:c r="K18" s="11" t="str">
        <x:v>Data direktori lama</x:v>
      </x:c>
      <x:c r="L18" s="11" t="str">
        <x:v>Informasi fasilitas belum tersedia pada file sumber. Konfirmasi langsung ke penginapan.</x:v>
      </x:c>
      <x:c r="M18" s="11" t="str">
        <x:v>https://ppid.lampungprov.go.id/dokumen/1685000986568.pdf</x:v>
      </x:c>
      <x:c r="N18" s="11" t="str">
        <x:v>Metro_dan_Sekitarnya.xlsx</x:v>
      </x:c>
      <x:c r="O18" s="13" t="n">
        <x:v>7</x:v>
      </x:c>
      <x:c r="P18" s="11" t="str">
        <x:v>Data direktori lama</x:v>
      </x:c>
      <x:c r="Q18" s="11" t="str">
        <x:v>Sudah ada di katalog</x:v>
      </x:c>
      <x:c r="R18" s="11" t="str">
        <x:v>reservasi/index.html?propertyId=lampung-metro-hotel-masdalifa&amp;property=Hotel%20Masdalifa</x:v>
      </x:c>
    </x:row>
    <x:row r="19" ht="64" customHeight="1">
      <x:c r="A19" s="11" t="str">
        <x:v>lampung-metro-hotel-nuban</x:v>
      </x:c>
      <x:c r="B19" s="11" t="str">
        <x:v>Hotel Nuban</x:v>
      </x:c>
      <x:c r="C19" s="11" t="str">
        <x:v>Lampung</x:v>
      </x:c>
      <x:c r="D19" s="11" t="str">
        <x:v>Metro</x:v>
      </x:c>
      <x:c r="E19" s="11" t="str">
        <x:v>Metro Pusat</x:v>
      </x:c>
      <x:c r="F19" s="11" t="str"/>
      <x:c r="G19" s="11" t="str">
        <x:v>Hotel</x:v>
      </x:c>
      <x:c r="H19" s="11" t="str">
        <x:v>Jl. Sukarso No.1, Imopuro</x:v>
      </x:c>
      <x:c r="I19" s="12" t="str">
        <x:v>0725 41512</x:v>
      </x:c>
      <x:c r="J19" s="12" t="str"/>
      <x:c r="K19" s="11" t="str">
        <x:v>Telepon</x:v>
      </x:c>
      <x:c r="L19" s="11" t="str">
        <x:v>Informasi fasilitas belum tersedia pada file sumber. Konfirmasi langsung ke penginapan.</x:v>
      </x:c>
      <x:c r="M19" s="11" t="str">
        <x:v>https://ppid.lampungprov.go.id/dokumen/1685000986568.pdf</x:v>
      </x:c>
      <x:c r="N19" s="11" t="str">
        <x:v>Metro_dan_Sekitarnya.xlsx</x:v>
      </x:c>
      <x:c r="O19" s="13" t="n">
        <x:v>4</x:v>
      </x:c>
      <x:c r="P19" s="11" t="str">
        <x:v>Telepon</x:v>
      </x:c>
      <x:c r="Q19" s="11" t="str">
        <x:v>Sudah ada di katalog</x:v>
      </x:c>
      <x:c r="R19" s="11" t="str">
        <x:v>reservasi/index.html?propertyId=lampung-metro-hotel-nuban&amp;property=Hotel%20Nuban</x:v>
      </x:c>
    </x:row>
    <x:row r="20" ht="64" customHeight="1">
      <x:c r="A20" s="11" t="str">
        <x:v>lampung-metro-hotel-nusantara</x:v>
      </x:c>
      <x:c r="B20" s="11" t="str">
        <x:v>Hotel Nusantara</x:v>
      </x:c>
      <x:c r="C20" s="11" t="str">
        <x:v>Lampung</x:v>
      </x:c>
      <x:c r="D20" s="11" t="str">
        <x:v>Metro</x:v>
      </x:c>
      <x:c r="E20" s="11" t="str">
        <x:v>Metro Pusat</x:v>
      </x:c>
      <x:c r="F20" s="11" t="str"/>
      <x:c r="G20" s="11" t="str">
        <x:v>Hotel</x:v>
      </x:c>
      <x:c r="H20" s="11" t="str">
        <x:v>Jl. Sukarso No.4, Imopuro</x:v>
      </x:c>
      <x:c r="I20" s="12" t="str">
        <x:v>0725 46968</x:v>
      </x:c>
      <x:c r="J20" s="12" t="str"/>
      <x:c r="K20" s="11" t="str">
        <x:v>Data direktori lama</x:v>
      </x:c>
      <x:c r="L20" s="11" t="str">
        <x:v>Informasi fasilitas belum tersedia pada file sumber. Konfirmasi langsung ke penginapan.</x:v>
      </x:c>
      <x:c r="M20" s="11" t="str">
        <x:v>https://ppid.lampungprov.go.id/dokumen/1685000986568.pdf</x:v>
      </x:c>
      <x:c r="N20" s="11" t="str">
        <x:v>Metro_dan_Sekitarnya.xlsx</x:v>
      </x:c>
      <x:c r="O20" s="13" t="n">
        <x:v>6</x:v>
      </x:c>
      <x:c r="P20" s="11" t="str">
        <x:v>Data direktori lama</x:v>
      </x:c>
      <x:c r="Q20" s="11" t="str">
        <x:v>Sudah ada di katalog</x:v>
      </x:c>
      <x:c r="R20" s="11" t="str">
        <x:v>reservasi/index.html?propertyId=lampung-metro-hotel-nusantara&amp;property=Hotel%20Nusantara</x:v>
      </x:c>
    </x:row>
    <x:row r="21" ht="64" customHeight="1">
      <x:c r="A21" s="11" t="str">
        <x:v>lampung-metro-hotel-srikandi</x:v>
      </x:c>
      <x:c r="B21" s="11" t="str">
        <x:v>Hotel Srikandi</x:v>
      </x:c>
      <x:c r="C21" s="11" t="str">
        <x:v>Lampung</x:v>
      </x:c>
      <x:c r="D21" s="11" t="str">
        <x:v>Metro</x:v>
      </x:c>
      <x:c r="E21" s="11" t="str">
        <x:v>Metro Pusat</x:v>
      </x:c>
      <x:c r="F21" s="11" t="str"/>
      <x:c r="G21" s="11" t="str">
        <x:v>Hotel</x:v>
      </x:c>
      <x:c r="H21" s="11" t="str">
        <x:v>Jl. Sukarso No.126, Imopuro</x:v>
      </x:c>
      <x:c r="I21" s="12" t="str">
        <x:v>0725 42543</x:v>
      </x:c>
      <x:c r="J21" s="12" t="str"/>
      <x:c r="K21" s="11" t="str">
        <x:v>Data direktori lama, verifikasi operasional</x:v>
      </x:c>
      <x:c r="L21" s="11" t="str">
        <x:v>Informasi fasilitas belum tersedia pada file sumber. Konfirmasi langsung ke penginapan.</x:v>
      </x:c>
      <x:c r="M21" s="11" t="str">
        <x:v>https://ppid.lampungprov.go.id/dokumen/1685000986568.pdf</x:v>
      </x:c>
      <x:c r="N21" s="11" t="str">
        <x:v>Metro_dan_Sekitarnya.xlsx</x:v>
      </x:c>
      <x:c r="O21" s="13" t="n">
        <x:v>5</x:v>
      </x:c>
      <x:c r="P21" s="11" t="str">
        <x:v>Data direktori lama, verifikasi operasional</x:v>
      </x:c>
      <x:c r="Q21" s="11" t="str">
        <x:v>Sudah ada di katalog</x:v>
      </x:c>
      <x:c r="R21" s="11" t="str">
        <x:v>reservasi/index.html?propertyId=lampung-metro-hotel-srikandi&amp;property=Hotel%20Srikandi</x:v>
      </x:c>
    </x:row>
    <x:row r="22" ht="64" customHeight="1">
      <x:c r="A22" s="11" t="str">
        <x:v>lampung-metro-kost-ava-metro</x:v>
      </x:c>
      <x:c r="B22" s="11" t="str">
        <x:v>Kost Ava Metro</x:v>
      </x:c>
      <x:c r="C22" s="11" t="str">
        <x:v>Lampung</x:v>
      </x:c>
      <x:c r="D22" s="11" t="str">
        <x:v>Metro</x:v>
      </x:c>
      <x:c r="E22" s="11" t="str">
        <x:v>Metro Pusat</x:v>
      </x:c>
      <x:c r="F22" s="11" t="str"/>
      <x:c r="G22" s="11" t="str">
        <x:v>Kos / longstay</x:v>
      </x:c>
      <x:c r="H22" s="11" t="str">
        <x:v>Jl. Sulawesi No.58, Imopuro</x:v>
      </x:c>
      <x:c r="I22" s="12" t="str">
        <x:v>0813 5180 3909</x:v>
      </x:c>
      <x:c r="J22" s="12" t="str"/>
      <x:c r="K22" s="11" t="str">
        <x:v>Nomor telepon, WA belum terverifikasi</x:v>
      </x:c>
      <x:c r="L22" s="11" t="str">
        <x:v>Informasi fasilitas belum tersedia pada file sumber. Konfirmasi langsung ke penginapan.</x:v>
      </x:c>
      <x:c r="M22" s="11" t="str">
        <x:v>Pencarian bisnis</x:v>
      </x:c>
      <x:c r="N22" s="11" t="str">
        <x:v>Metro_dan_Sekitarnya.xlsx</x:v>
      </x:c>
      <x:c r="O22" s="13" t="n">
        <x:v>13</x:v>
      </x:c>
      <x:c r="P22" s="11" t="str">
        <x:v>Nomor telepon, WA belum terverifikasi</x:v>
      </x:c>
      <x:c r="Q22" s="11" t="str">
        <x:v>Sudah ada di katalog</x:v>
      </x:c>
      <x:c r="R22" s="11" t="str">
        <x:v>reservasi/index.html?propertyId=lampung-metro-kost-ava-metro&amp;property=Kost%20Ava%20Metro</x:v>
      </x:c>
    </x:row>
    <x:row r="23" ht="64" customHeight="1">
      <x:c r="A23" s="11" t="str">
        <x:v>lampung-metro-kost-griya-asri-kota-metro</x:v>
      </x:c>
      <x:c r="B23" s="11" t="str">
        <x:v>Kost Griya Asri Kota Metro</x:v>
      </x:c>
      <x:c r="C23" s="11" t="str">
        <x:v>Lampung</x:v>
      </x:c>
      <x:c r="D23" s="11" t="str">
        <x:v>Metro</x:v>
      </x:c>
      <x:c r="E23" s="11" t="str">
        <x:v>Metro Pusat</x:v>
      </x:c>
      <x:c r="F23" s="11" t="str"/>
      <x:c r="G23" s="11" t="str">
        <x:v>Guest house / longstay</x:v>
      </x:c>
      <x:c r="H23" s="11" t="str">
        <x:v>Jl. R. Imba Kusuma No.29, Imopuro</x:v>
      </x:c>
      <x:c r="I23" s="12" t="str">
        <x:v>0852 6437 0666</x:v>
      </x:c>
      <x:c r="J23" s="12" t="str"/>
      <x:c r="K23" s="11" t="str">
        <x:v>Nomor telepon, WA belum terverifikasi</x:v>
      </x:c>
      <x:c r="L23" s="11" t="str">
        <x:v>Informasi fasilitas belum tersedia pada file sumber. Konfirmasi langsung ke penginapan.</x:v>
      </x:c>
      <x:c r="M23" s="11" t="str">
        <x:v>https://www.waze.com/live-map/directions/id/lampung/kost-griya-asri-kota-metro-%28guest-house%29?to=place.ChIJpZw0ufa7QC4Ri_3BpQdBWaI</x:v>
      </x:c>
      <x:c r="N23" s="11" t="str">
        <x:v>Metro_dan_Sekitarnya.xlsx</x:v>
      </x:c>
      <x:c r="O23" s="13" t="n">
        <x:v>12</x:v>
      </x:c>
      <x:c r="P23" s="11" t="str">
        <x:v>Nomor telepon, WA belum terverifikasi</x:v>
      </x:c>
      <x:c r="Q23" s="11" t="str">
        <x:v>Sudah ada di katalog</x:v>
      </x:c>
      <x:c r="R23" s="11" t="str">
        <x:v>reservasi/index.html?propertyId=lampung-metro-kost-griya-asri-kota-metro&amp;property=Kost%20Griya%20Asri%20Kota%20Metro</x:v>
      </x:c>
    </x:row>
    <x:row r="24" ht="64" customHeight="1">
      <x:c r="A24" s="11" t="str">
        <x:v>lampung-metro-kost-mbak-sri</x:v>
      </x:c>
      <x:c r="B24" s="11" t="str">
        <x:v>Kost Mbak Sri</x:v>
      </x:c>
      <x:c r="C24" s="11" t="str">
        <x:v>Lampung</x:v>
      </x:c>
      <x:c r="D24" s="11" t="str">
        <x:v>Metro</x:v>
      </x:c>
      <x:c r="E24" s="11" t="str">
        <x:v>Metro Pusat</x:v>
      </x:c>
      <x:c r="F24" s="11" t="str"/>
      <x:c r="G24" s="11" t="str">
        <x:v>Kos / longstay</x:v>
      </x:c>
      <x:c r="H24" s="11" t="str">
        <x:v>Jl. AR Prawiranegara No.19A</x:v>
      </x:c>
      <x:c r="I24" s="12" t="str">
        <x:v>0852 7351 5942</x:v>
      </x:c>
      <x:c r="J24" s="12" t="str"/>
      <x:c r="K24" s="11" t="str">
        <x:v>Nomor telepon, WA belum terverifikasi</x:v>
      </x:c>
      <x:c r="L24" s="11" t="str">
        <x:v>Informasi fasilitas belum tersedia pada file sumber. Konfirmasi langsung ke penginapan.</x:v>
      </x:c>
      <x:c r="M24" s="11" t="str">
        <x:v>https://lokanesia.com/info-kost-di-metro-lampung/</x:v>
      </x:c>
      <x:c r="N24" s="11" t="str">
        <x:v>Metro_dan_Sekitarnya.xlsx</x:v>
      </x:c>
      <x:c r="O24" s="13" t="n">
        <x:v>14</x:v>
      </x:c>
      <x:c r="P24" s="11" t="str">
        <x:v>Nomor telepon, WA belum terverifikasi</x:v>
      </x:c>
      <x:c r="Q24" s="11" t="str">
        <x:v>Sudah ada di katalog</x:v>
      </x:c>
      <x:c r="R24" s="11" t="str">
        <x:v>reservasi/index.html?propertyId=lampung-metro-kost-mbak-sri&amp;property=Kost%20Mbak%20Sri</x:v>
      </x:c>
    </x:row>
    <x:row r="25" ht="64" customHeight="1">
      <x:c r="A25" s="11" t="str">
        <x:v>lampung-metro-nuwo-sosro-kos-putri</x:v>
      </x:c>
      <x:c r="B25" s="11" t="str">
        <x:v>Nuwo Sosro Kos Putri</x:v>
      </x:c>
      <x:c r="C25" s="11" t="str">
        <x:v>Lampung</x:v>
      </x:c>
      <x:c r="D25" s="11" t="str">
        <x:v>Metro</x:v>
      </x:c>
      <x:c r="E25" s="11" t="str">
        <x:v>Metro Pusat</x:v>
      </x:c>
      <x:c r="F25" s="11" t="str"/>
      <x:c r="G25" s="11" t="str">
        <x:v>Kos / longstay</x:v>
      </x:c>
      <x:c r="H25" s="11" t="str">
        <x:v>Jl. Sosro Sudarmo No.15, Imopuro</x:v>
      </x:c>
      <x:c r="I25" s="12" t="str">
        <x:v>0813 6991 1111</x:v>
      </x:c>
      <x:c r="J25" s="12" t="str"/>
      <x:c r="K25" s="11" t="str">
        <x:v>Nomor telepon, WA belum terverifikasi</x:v>
      </x:c>
      <x:c r="L25" s="11" t="str">
        <x:v>Informasi fasilitas belum tersedia pada file sumber. Konfirmasi langsung ke penginapan.</x:v>
      </x:c>
      <x:c r="M25" s="11" t="str">
        <x:v>https://lokanesia.com/info-kost-di-metro-lampung/</x:v>
      </x:c>
      <x:c r="N25" s="11" t="str">
        <x:v>Metro_dan_Sekitarnya.xlsx</x:v>
      </x:c>
      <x:c r="O25" s="13" t="n">
        <x:v>15</x:v>
      </x:c>
      <x:c r="P25" s="11" t="str">
        <x:v>Nomor telepon, WA belum terverifikasi</x:v>
      </x:c>
      <x:c r="Q25" s="11" t="str">
        <x:v>Sudah ada di katalog</x:v>
      </x:c>
      <x:c r="R25" s="11" t="str">
        <x:v>reservasi/index.html?propertyId=lampung-metro-nuwo-sosro-kos-putri&amp;property=Nuwo%20Sosro%20Kos%20Putri</x:v>
      </x:c>
    </x:row>
    <x:row r="26" ht="64" customHeight="1">
      <x:c r="A26" s="11" t="str">
        <x:v>lampung-metro-oyo-1804-guest-house-oemah-opa</x:v>
      </x:c>
      <x:c r="B26" s="11" t="str">
        <x:v>OYO 1804 Guest House Oemah Opa</x:v>
      </x:c>
      <x:c r="C26" s="11" t="str">
        <x:v>Lampung</x:v>
      </x:c>
      <x:c r="D26" s="11" t="str">
        <x:v>Metro</x:v>
      </x:c>
      <x:c r="E26" s="11" t="str">
        <x:v>Metro Pusat</x:v>
      </x:c>
      <x:c r="F26" s="11" t="str"/>
      <x:c r="G26" s="11" t="str">
        <x:v>Guest house</x:v>
      </x:c>
      <x:c r="H26" s="11" t="str">
        <x:v>Jl. Yos Sudarso No.3</x:v>
      </x:c>
      <x:c r="I26" s="12" t="str">
        <x:v>0804 104 0040</x:v>
      </x:c>
      <x:c r="J26" s="12" t="str"/>
      <x:c r="K26" s="11" t="str">
        <x:v>Nomor jaringan pemesanan; status perlu konfirmasi</x:v>
      </x:c>
      <x:c r="L26" s="11" t="str">
        <x:v>Informasi fasilitas belum tersedia pada file sumber. Konfirmasi langsung ke penginapan.</x:v>
      </x:c>
      <x:c r="M26" s="11" t="str">
        <x:v>https://www.google.co.id/travel/hotels/entity/CgsIkru3kIzIqOyNARAB</x:v>
      </x:c>
      <x:c r="N26" s="11" t="str">
        <x:v>Metro_dan_Sekitarnya.xlsx</x:v>
      </x:c>
      <x:c r="O26" s="13" t="n">
        <x:v>16</x:v>
      </x:c>
      <x:c r="P26" s="11" t="str">
        <x:v>Nomor jaringan pemesanan; status perlu konfirmasi</x:v>
      </x:c>
      <x:c r="Q26" s="11" t="str">
        <x:v>Sudah ada di katalog</x:v>
      </x:c>
      <x:c r="R26" s="11" t="str">
        <x:v>reservasi/index.html?propertyId=lampung-metro-oyo-1804-guest-house-oemah-opa&amp;property=OYO%201804%20Guest%20House%20Oemah%20Opa</x:v>
      </x:c>
    </x:row>
    <x:row r="27" ht="64" customHeight="1">
      <x:c r="A27" s="11" t="str">
        <x:v>lampung-metro-villa-restu-bumila</x:v>
      </x:c>
      <x:c r="B27" s="11" t="str">
        <x:v>Villa Restu Bumila</x:v>
      </x:c>
      <x:c r="C27" s="11" t="str">
        <x:v>Lampung</x:v>
      </x:c>
      <x:c r="D27" s="11" t="str">
        <x:v>Metro</x:v>
      </x:c>
      <x:c r="E27" s="11" t="str">
        <x:v>Metro Pusat</x:v>
      </x:c>
      <x:c r="F27" s="11" t="str"/>
      <x:c r="G27" s="11" t="str">
        <x:v>Villa / homestay</x:v>
      </x:c>
      <x:c r="H27" s="11" t="str">
        <x:v>Plus code V7JW+3X5</x:v>
      </x:c>
      <x:c r="I27" s="12" t="str"/>
      <x:c r="J27" s="12" t="str"/>
      <x:c r="K27" s="11" t="str">
        <x:v>Detail akomodasi terbatas</x:v>
      </x:c>
      <x:c r="L27" s="11" t="str">
        <x:v>Informasi fasilitas belum tersedia pada file sumber. Konfirmasi langsung ke penginapan.</x:v>
      </x:c>
      <x:c r="M27" s="11" t="str">
        <x:v>Pencarian bisnis</x:v>
      </x:c>
      <x:c r="N27" s="11" t="str">
        <x:v>Metro_dan_Sekitarnya.xlsx</x:v>
      </x:c>
      <x:c r="O27" s="13" t="n">
        <x:v>10</x:v>
      </x:c>
      <x:c r="P27" s="11" t="str">
        <x:v>Detail akomodasi terbatas</x:v>
      </x:c>
      <x:c r="Q27" s="11" t="str">
        <x:v>Sudah ada di katalog</x:v>
      </x:c>
      <x:c r="R27" s="11" t="str">
        <x:v>reservasi/index.html?propertyId=lampung-metro-villa-restu-bumila&amp;property=Villa%20Restu%20Bumila</x:v>
      </x:c>
    </x:row>
    <x:row r="28" ht="64" customHeight="1">
      <x:c r="A28" s="11" t="str">
        <x:v>lampung-metro-wisma-baranang-siang</x:v>
      </x:c>
      <x:c r="B28" s="11" t="str">
        <x:v>Wisma Baranang Siang</x:v>
      </x:c>
      <x:c r="C28" s="11" t="str">
        <x:v>Lampung</x:v>
      </x:c>
      <x:c r="D28" s="11" t="str">
        <x:v>Metro</x:v>
      </x:c>
      <x:c r="E28" s="11" t="str">
        <x:v>Metro Timur</x:v>
      </x:c>
      <x:c r="F28" s="11" t="str"/>
      <x:c r="G28" s="11" t="str">
        <x:v>Wisma</x:v>
      </x:c>
      <x:c r="H28" s="11" t="str">
        <x:v>Jl. Stadion No.14, Tejo Agung</x:v>
      </x:c>
      <x:c r="I28" s="12" t="str">
        <x:v>0725 43286</x:v>
      </x:c>
      <x:c r="J28" s="12" t="str"/>
      <x:c r="K28" s="11" t="str">
        <x:v>Data direktori lama</x:v>
      </x:c>
      <x:c r="L28" s="11" t="str">
        <x:v>Informasi fasilitas belum tersedia pada file sumber. Konfirmasi langsung ke penginapan.</x:v>
      </x:c>
      <x:c r="M28" s="11" t="str">
        <x:v>https://ppid.lampungprov.go.id/dokumen/1685000986568.pdf</x:v>
      </x:c>
      <x:c r="N28" s="11" t="str">
        <x:v>Metro_dan_Sekitarnya.xlsx</x:v>
      </x:c>
      <x:c r="O28" s="13" t="n">
        <x:v>21</x:v>
      </x:c>
      <x:c r="P28" s="11" t="str">
        <x:v>Data direktori lama</x:v>
      </x:c>
      <x:c r="Q28" s="11" t="str">
        <x:v>Sudah ada di katalog</x:v>
      </x:c>
      <x:c r="R28" s="11" t="str">
        <x:v>reservasi/index.html?propertyId=lampung-metro-wisma-baranang-siang&amp;property=Wisma%20Baranang%20Siang</x:v>
      </x:c>
    </x:row>
    <x:row r="29" ht="64" customHeight="1">
      <x:c r="A29" s="11" t="str">
        <x:v>lampung-metro-wisma-sakinah-syariah</x:v>
      </x:c>
      <x:c r="B29" s="11" t="str">
        <x:v>Wisma Sakinah Syariah</x:v>
      </x:c>
      <x:c r="C29" s="11" t="str">
        <x:v>Lampung</x:v>
      </x:c>
      <x:c r="D29" s="11" t="str">
        <x:v>Metro</x:v>
      </x:c>
      <x:c r="E29" s="11" t="str">
        <x:v>Metro Utara</x:v>
      </x:c>
      <x:c r="F29" s="11" t="str"/>
      <x:c r="G29" s="11" t="str">
        <x:v>Wisma</x:v>
      </x:c>
      <x:c r="H29" s="11" t="str">
        <x:v>Jl. Imam Bonjol No.30, Karangrejo</x:v>
      </x:c>
      <x:c r="I29" s="12" t="str"/>
      <x:c r="J29" s="12" t="str"/>
      <x:c r="K29" s="11" t="str">
        <x:v>Mungkin berbeda dari GS Sakinah; cek ulang</x:v>
      </x:c>
      <x:c r="L29" s="11" t="str">
        <x:v>Informasi fasilitas belum tersedia pada file sumber. Konfirmasi langsung ke penginapan.</x:v>
      </x:c>
      <x:c r="M29" s="11" t="str">
        <x:v>https://www.jelajahlampung.com/hotel-di-metro-lampung-beserta-tarif-telepon-dan-alamatnya/</x:v>
      </x:c>
      <x:c r="N29" s="11" t="str">
        <x:v>Metro_dan_Sekitarnya.xlsx</x:v>
      </x:c>
      <x:c r="O29" s="13" t="n">
        <x:v>26</x:v>
      </x:c>
      <x:c r="P29" s="11" t="str">
        <x:v>Mungkin berbeda dari GS Sakinah; cek ulang</x:v>
      </x:c>
      <x:c r="Q29" s="11" t="str">
        <x:v>Sudah ada di katalog</x:v>
      </x:c>
      <x:c r="R29" s="11" t="str">
        <x:v>reservasi/index.html?propertyId=lampung-metro-wisma-sakinah-syariah&amp;property=Wisma%20Sakinah%20Syariah</x:v>
      </x:c>
    </x:row>
    <x:row r="30" ht="64" customHeight="1">
      <x:c r="A30" s="11" t="str">
        <x:v>lampung-metro-wisma-zahra</x:v>
      </x:c>
      <x:c r="B30" s="11" t="str">
        <x:v>Wisma Zahra</x:v>
      </x:c>
      <x:c r="C30" s="11" t="str">
        <x:v>Lampung</x:v>
      </x:c>
      <x:c r="D30" s="11" t="str">
        <x:v>Metro</x:v>
      </x:c>
      <x:c r="E30" s="11" t="str">
        <x:v>Metro Barat</x:v>
      </x:c>
      <x:c r="F30" s="11" t="str"/>
      <x:c r="G30" s="11" t="str">
        <x:v>Wisma</x:v>
      </x:c>
      <x:c r="H30" s="11" t="str">
        <x:v>Jl. Madiun No.2, Ganjar Agung</x:v>
      </x:c>
      <x:c r="I30" s="12" t="str">
        <x:v>0725 48841</x:v>
      </x:c>
      <x:c r="J30" s="12" t="str"/>
      <x:c r="K30" s="11" t="str">
        <x:v>Data publik lama</x:v>
      </x:c>
      <x:c r="L30" s="11" t="str">
        <x:v>Informasi fasilitas belum tersedia pada file sumber. Konfirmasi langsung ke penginapan.</x:v>
      </x:c>
      <x:c r="M30" s="11" t="str">
        <x:v>https://www.jelajahlampung.com/hotel-di-metro-lampung-beserta-tarif-telepon-dan-alamatnya/</x:v>
      </x:c>
      <x:c r="N30" s="11" t="str">
        <x:v>Metro_dan_Sekitarnya.xlsx</x:v>
      </x:c>
      <x:c r="O30" s="13" t="n">
        <x:v>25</x:v>
      </x:c>
      <x:c r="P30" s="11" t="str">
        <x:v>Data publik lama</x:v>
      </x:c>
      <x:c r="Q30" s="11" t="str">
        <x:v>Sudah ada di katalog</x:v>
      </x:c>
      <x:c r="R30" s="11" t="str">
        <x:v>reservasi/index.html?propertyId=lampung-metro-wisma-zahra&amp;property=Wisma%20Zahra</x:v>
      </x:c>
    </x:row>
  </x:sheetData>
  <x:pageMargins left="0.7" right="0.7" top="0.75" bottom="0.75" header="0.3" footer="0.3"/>
  <x:tableParts count="1">
    <x:tablePart xmlns:r="http://schemas.openxmlformats.org/officeDocument/2006/relationships" r:id="R6ef4bdd67ae6451b"/>
  </x:tableParts>
</x:worksheet>
</file>