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25f42c5da647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da58280717be46b4"/>
    <x:sheet xmlns:r="http://schemas.openxmlformats.org/officeDocument/2006/relationships" name="Data Reservasi" sheetId="2" r:id="Rb8a25159bfaa469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5">
    <x:font>
      <x:sz val="11"/>
      <x:name val="Carlito"/>
    </x:font>
    <x:font>
      <x:b/>
      <x:sz val="14"/>
      <x:color rgb="FF214B3F"/>
      <x:name val="Arial"/>
    </x:font>
    <x:font>
      <x:sz val="10"/>
      <x:color rgb="FF5B675F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1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4f68c8fdeb4642" /><Relationship Type="http://schemas.openxmlformats.org/officeDocument/2006/relationships/theme" Target="/xl/theme/theme1.xml" Id="Rb6b2c707148f4a33" /><Relationship Type="http://schemas.openxmlformats.org/officeDocument/2006/relationships/sharedStrings" Target="/xl/sharedStrings.xml" Id="Rd04923d719f24f98" /><Relationship Type="http://schemas.openxmlformats.org/officeDocument/2006/relationships/worksheet" Target="/xl/worksheets/sheet1.xml" Id="Rda58280717be46b4" /><Relationship Type="http://schemas.openxmlformats.org/officeDocument/2006/relationships/worksheet" Target="/xl/worksheets/sheet2.xml" Id="Rb8a25159bfaa4697" /></Relationships>
</file>

<file path=xl/tables/table1.xml><?xml version="1.0" encoding="utf-8"?>
<x:table xmlns:x="http://schemas.openxmlformats.org/spreadsheetml/2006/main" id="1" name="Reservasikotabumi" displayName="Reservasikotabumi" ref="A5:R36" headerRowCount="1" totalsRowCount="0" totalsRowShown="0">
  <x:tableColumns count="18">
    <x:tableColumn id="1" name="ID Penginapan"/>
    <x:tableColumn id="2" name="Nama Penginapan"/>
    <x:tableColumn id="3" name="Provinsi"/>
    <x:tableColumn id="4" name="Kota / Kabupaten"/>
    <x:tableColumn id="5" name="Kawasan"/>
    <x:tableColumn id="6" name="Desa / Kelurahan"/>
    <x:tableColumn id="7" name="Jenis"/>
    <x:tableColumn id="8" name="Alamat / Lokasi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Baris Sumber"/>
    <x:tableColumn id="16" name="Catatan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99941dd9f5e046b9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20" hidden="0" customWidth="1"/>
  </x:cols>
  <x:sheetData>
    <x:row r="2">
      <x:c r="A2" s="1" t="str">
        <x:v>Reservasi Kotabumi</x:v>
      </x:c>
    </x:row>
    <x:row r="3">
      <x:c r="A3" s="2" t="str">
        <x:v>Sumber: Kotabumi_dan_Sekitarnya.xlsx</x:v>
      </x:c>
    </x:row>
    <x:row r="5" ht="30" customHeight="1">
      <x:c r="A5" s="18" t="str">
        <x:v>Ringkasan</x:v>
      </x:c>
      <x:c r="B5" s="18" t="str">
        <x:v>Jumlah</x:v>
      </x:c>
    </x:row>
    <x:row r="6" ht="28" customHeight="1">
      <x:c r="A6" s="14" t="str">
        <x:v>Penginapan dalam file</x:v>
      </x:c>
      <x:c r="B6" s="15" t="n">
        <x:f>COUNTA('Data Reservasi'!B6:B36)</x:f>
        <x:v>31</x:v>
      </x:c>
    </x:row>
    <x:row r="7" ht="28" customHeight="1">
      <x:c r="A7" s="14" t="str">
        <x:v>Penginapan baru</x:v>
      </x:c>
      <x:c r="B7" s="15" t="n">
        <x:f>COUNTIFS('Data Reservasi'!Q6:Q36,"Penginapan baru")</x:f>
        <x:v>30</x:v>
      </x:c>
    </x:row>
    <x:row r="8" ht="28" customHeight="1">
      <x:c r="A8" s="14" t="str">
        <x:v>Sudah ada di katalog</x:v>
      </x:c>
      <x:c r="B8" s="15" t="n">
        <x:f>COUNTIFS('Data Reservasi'!Q6:Q36,"Sudah ada di katalog")</x:f>
        <x:v>1</x:v>
      </x:c>
    </x:row>
    <x:row r="9" ht="28" customHeight="1">
      <x:c r="A9" s="14"/>
      <x:c r="B9" s="15"/>
    </x:row>
    <x:row r="10" ht="30" customHeight="1">
      <x:c r="A10" s="18" t="str">
        <x:v>Kawasan</x:v>
      </x:c>
      <x:c r="B10" s="21" t="str">
        <x:v>Penginapan</x:v>
      </x:c>
    </x:row>
    <x:row r="11" ht="28" customHeight="1">
      <x:c r="A11" s="14" t="str">
        <x:v>Abung Selatan</x:v>
      </x:c>
      <x:c r="B11" s="15" t="n">
        <x:f>COUNTIFS('Data Reservasi'!E$6:E$36,A11)</x:f>
        <x:v>3</x:v>
      </x:c>
    </x:row>
    <x:row r="12" ht="28" customHeight="1">
      <x:c r="A12" s="14" t="str">
        <x:v>Bukit Kemuning</x:v>
      </x:c>
      <x:c r="B12" s="15" t="n">
        <x:f>COUNTIFS('Data Reservasi'!E$6:E$36,A12)</x:f>
        <x:v>2</x:v>
      </x:c>
    </x:row>
    <x:row r="13" ht="28" customHeight="1">
      <x:c r="A13" s="14" t="str">
        <x:v>Bukit Kemuning / lokasi belum pasti</x:v>
      </x:c>
      <x:c r="B13" s="15" t="n">
        <x:f>COUNTIFS('Data Reservasi'!E$6:E$36,A13)</x:f>
        <x:v>1</x:v>
      </x:c>
    </x:row>
    <x:row r="14" ht="28" customHeight="1">
      <x:c r="A14" s="14" t="str">
        <x:v>Kotabumi</x:v>
      </x:c>
      <x:c r="B14" s="15" t="n">
        <x:f>COUNTIFS('Data Reservasi'!E$6:E$36,A14)</x:f>
        <x:v>5</x:v>
      </x:c>
    </x:row>
    <x:row r="15" ht="28" customHeight="1">
      <x:c r="A15" s="14" t="str">
        <x:v>Kotabumi / Kotabumi Selatan</x:v>
      </x:c>
      <x:c r="B15" s="15" t="n">
        <x:f>COUNTIFS('Data Reservasi'!E$6:E$36,A15)</x:f>
        <x:v>12</x:v>
      </x:c>
    </x:row>
    <x:row r="16" ht="28" customHeight="1">
      <x:c r="A16" s="14" t="str">
        <x:v>Kotabumi / lokasi belum pasti</x:v>
      </x:c>
      <x:c r="B16" s="15" t="n">
        <x:f>COUNTIFS('Data Reservasi'!E$6:E$36,A16)</x:f>
        <x:v>2</x:v>
      </x:c>
    </x:row>
    <x:row r="17" ht="28" customHeight="1">
      <x:c r="A17" s="14" t="str">
        <x:v>Kotabumi Selatan</x:v>
      </x:c>
      <x:c r="B17" s="15" t="n">
        <x:f>COUNTIFS('Data Reservasi'!E$6:E$36,A17)</x:f>
        <x:v>5</x:v>
      </x:c>
    </x:row>
    <x:row r="18" ht="28" customHeight="1">
      <x:c r="A18" s="14" t="str">
        <x:v>Tanjung Iman / lokasi belum pasti</x:v>
      </x:c>
      <x:c r="B18" s="15" t="n">
        <x:f>COUNTIFS('Data Reservasi'!E$6:E$36,A18)</x:f>
        <x:v>1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4" hidden="0" customWidth="1"/>
    <x:col min="2" max="2" width="50" hidden="0" customWidth="1"/>
    <x:col min="3" max="3" width="18" hidden="0" customWidth="1"/>
    <x:col min="4" max="4" width="24" hidden="0" customWidth="1"/>
    <x:col min="5" max="5" width="40" hidden="0" customWidth="1"/>
    <x:col min="6" max="6" width="26" hidden="0" customWidth="1"/>
    <x:col min="7" max="7" width="26" hidden="0" customWidth="1"/>
    <x:col min="8" max="8" width="48" hidden="0" customWidth="1"/>
    <x:col min="9" max="9" width="27" hidden="0" customWidth="1"/>
    <x:col min="10" max="10" width="25" hidden="0" customWidth="1"/>
    <x:col min="11" max="11" width="55" hidden="0" customWidth="1"/>
    <x:col min="12" max="12" width="65" hidden="0" customWidth="1"/>
    <x:col min="13" max="13" width="70" hidden="0" customWidth="1"/>
    <x:col min="14" max="14" width="50" hidden="0" customWidth="1"/>
    <x:col min="15" max="15" width="15" hidden="0" customWidth="1"/>
    <x:col min="16" max="16" width="65" hidden="0" customWidth="1"/>
    <x:col min="17" max="17" width="28" hidden="0" customWidth="1"/>
    <x:col min="18" max="18" width="80" hidden="0" customWidth="1"/>
  </x:cols>
  <x:sheetData>
    <x:row r="2">
      <x:c r="A2" s="1" t="str">
        <x:v>Data reservasi Kotabumi</x:v>
      </x:c>
    </x:row>
    <x:row r="3">
      <x:c r="A3" s="2" t="str">
        <x:v>Sumber: Kotabumi_dan_Sekitarnya.xlsx</x:v>
      </x:c>
    </x:row>
    <x:row r="5" ht="35" customHeight="1">
      <x:c r="A5" s="10" t="str">
        <x:v>ID Penginapan</x:v>
      </x:c>
      <x:c r="B5" s="10" t="str">
        <x:v>Nama Penginapan</x:v>
      </x:c>
      <x:c r="C5" s="10" t="str">
        <x:v>Provinsi</x:v>
      </x:c>
      <x:c r="D5" s="10" t="str">
        <x:v>Kota / Kabupaten</x:v>
      </x:c>
      <x:c r="E5" s="10" t="str">
        <x:v>Kawasan</x:v>
      </x:c>
      <x:c r="F5" s="10" t="str">
        <x:v>Desa / Kelurahan</x:v>
      </x:c>
      <x:c r="G5" s="10" t="str">
        <x:v>Jenis</x:v>
      </x:c>
      <x:c r="H5" s="10" t="str">
        <x:v>Alamat / Lokasi</x:v>
      </x:c>
      <x:c r="I5" s="10" t="str">
        <x:v>Telepon Sumber</x:v>
      </x:c>
      <x:c r="J5" s="10" t="str">
        <x:v>WhatsApp</x:v>
      </x:c>
      <x:c r="K5" s="10" t="str">
        <x:v>Status Kontak</x:v>
      </x:c>
      <x:c r="L5" s="10" t="str">
        <x:v>Fasilitas</x:v>
      </x:c>
      <x:c r="M5" s="10" t="str">
        <x:v>Sumber Informasi</x:v>
      </x:c>
      <x:c r="N5" s="10" t="str">
        <x:v>File Sumber</x:v>
      </x:c>
      <x:c r="O5" s="10" t="str">
        <x:v>Baris Sumber</x:v>
      </x:c>
      <x:c r="P5" s="10" t="str">
        <x:v>Catatan Sumber</x:v>
      </x:c>
      <x:c r="Q5" s="10" t="str">
        <x:v>Status Katalog</x:v>
      </x:c>
      <x:c r="R5" s="10" t="str">
        <x:v>Tautan Reservasi</x:v>
      </x:c>
    </x:row>
    <x:row r="6" ht="64" customHeight="1">
      <x:c r="A6" s="11" t="str">
        <x:v>lampung-kotabumi-antaru-kost</x:v>
      </x:c>
      <x:c r="B6" s="11" t="str">
        <x:v>Antaru Kost</x:v>
      </x:c>
      <x:c r="C6" s="11" t="str">
        <x:v>Lampung</x:v>
      </x:c>
      <x:c r="D6" s="11" t="str">
        <x:v>Kotabumi</x:v>
      </x:c>
      <x:c r="E6" s="11" t="str">
        <x:v>Kotabumi Selatan</x:v>
      </x:c>
      <x:c r="F6" s="11" t="str"/>
      <x:c r="G6" s="11" t="str">
        <x:v>Kost / Longstay</x:v>
      </x:c>
      <x:c r="H6" s="11" t="str">
        <x:v>Jl. Lintas Sumatera RT06/RW01, Kelapa Tujuh</x:v>
      </x:c>
      <x:c r="I6" s="12" t="str">
        <x:v>0822-7898-7373</x:v>
      </x:c>
      <x:c r="J6" s="12" t="str"/>
      <x:c r="K6" s="11" t="str">
        <x:v>Belum terkonfirmasi</x:v>
      </x:c>
      <x:c r="L6" s="11" t="str">
        <x:v>Informasi fasilitas belum tersedia pada file sumber. Konfirmasi langsung ke penginapan.</x:v>
      </x:c>
      <x:c r="M6" s="11" t="str">
        <x:v>Pencarian bisnis lokal</x:v>
      </x:c>
      <x:c r="N6" s="11" t="str">
        <x:v>Kotabumi_dan_Sekitarnya.xlsx</x:v>
      </x:c>
      <x:c r="O6" s="13" t="n">
        <x:v>17</x:v>
      </x:c>
      <x:c r="P6" s="11" t="str">
        <x:v>Konfirmasi tarif, status operasional dan opsi bulanan langsung ke pengelola</x:v>
      </x:c>
      <x:c r="Q6" s="11" t="str">
        <x:v>Penginapan baru</x:v>
      </x:c>
      <x:c r="R6" s="11" t="str">
        <x:v>reservasi/index.html?propertyId=lampung-kotabumi-antaru-kost&amp;property=Antaru%20Kost</x:v>
      </x:c>
    </x:row>
    <x:row r="7" ht="64" customHeight="1">
      <x:c r="A7" s="11" t="str">
        <x:v>lampung-kotabumi-bintang-kost-homestay</x:v>
      </x:c>
      <x:c r="B7" s="11" t="str">
        <x:v>Bintang Kost &amp; Homestay</x:v>
      </x:c>
      <x:c r="C7" s="11" t="str">
        <x:v>Lampung</x:v>
      </x:c>
      <x:c r="D7" s="11" t="str">
        <x:v>Kotabumi</x:v>
      </x:c>
      <x:c r="E7" s="11" t="str">
        <x:v>Kotabumi</x:v>
      </x:c>
      <x:c r="F7" s="11" t="str"/>
      <x:c r="G7" s="11" t="str">
        <x:v>Kost / Homestay</x:v>
      </x:c>
      <x:c r="H7" s="11" t="str">
        <x:v>Gg. Merpati 3A No.27, Tanjung Aman</x:v>
      </x:c>
      <x:c r="I7" s="12" t="str">
        <x:v>0882-8768-0708</x:v>
      </x:c>
      <x:c r="J7" s="12" t="str"/>
      <x:c r="K7" s="11" t="str">
        <x:v>Belum terkonfirmasi</x:v>
      </x:c>
      <x:c r="L7" s="11" t="str">
        <x:v>Informasi fasilitas belum tersedia pada file sumber. Konfirmasi langsung ke penginapan.</x:v>
      </x:c>
      <x:c r="M7" s="11" t="str">
        <x:v>Pencarian bisnis lokal</x:v>
      </x:c>
      <x:c r="N7" s="11" t="str">
        <x:v>Kotabumi_dan_Sekitarnya.xlsx</x:v>
      </x:c>
      <x:c r="O7" s="13" t="n">
        <x:v>16</x:v>
      </x:c>
      <x:c r="P7" s="11" t="str">
        <x:v>Konfirmasi tarif, status operasional dan opsi bulanan langsung ke pengelola</x:v>
      </x:c>
      <x:c r="Q7" s="11" t="str">
        <x:v>Penginapan baru</x:v>
      </x:c>
      <x:c r="R7" s="11" t="str">
        <x:v>reservasi/index.html?propertyId=lampung-kotabumi-bintang-kost-homestay&amp;property=Bintang%20Kost%20%26%20Homestay</x:v>
      </x:c>
    </x:row>
    <x:row r="8" ht="64" customHeight="1">
      <x:c r="A8" s="11" t="str">
        <x:v>lampung-kotabumi-esemka-hotel-and-convention-kotabumi</x:v>
      </x:c>
      <x:c r="B8" s="11" t="str">
        <x:v>Esemka Hotel and Convention Kotabumi</x:v>
      </x:c>
      <x:c r="C8" s="11" t="str">
        <x:v>Lampung</x:v>
      </x:c>
      <x:c r="D8" s="11" t="str">
        <x:v>Kotabumi</x:v>
      </x:c>
      <x:c r="E8" s="11" t="str">
        <x:v>Abung Selatan</x:v>
      </x:c>
      <x:c r="F8" s="11" t="str"/>
      <x:c r="G8" s="11" t="str">
        <x:v>Hotel</x:v>
      </x:c>
      <x:c r="H8" s="11" t="str">
        <x:v>Abung Selatan, Lampung Utara</x:v>
      </x:c>
      <x:c r="I8" s="12" t="str"/>
      <x:c r="J8" s="12" t="str"/>
      <x:c r="K8" s="11" t="str">
        <x:v>Belum terkonfirmasi</x:v>
      </x:c>
      <x:c r="L8" s="11" t="str">
        <x:v>Informasi fasilitas belum tersedia pada file sumber. Konfirmasi langsung ke penginapan.</x:v>
      </x:c>
      <x:c r="M8" s="11" t="str">
        <x:v>https://www.traveloka.com/id-id/hotel/indonesia/city/north-lampung-100172</x:v>
      </x:c>
      <x:c r="N8" s="11" t="str">
        <x:v>Kotabumi_dan_Sekitarnya.xlsx</x:v>
      </x:c>
      <x:c r="O8" s="13" t="n">
        <x:v>25</x:v>
      </x:c>
      <x:c r="P8" s="11" t="str">
        <x:v>Konfirmasi tarif, status operasional dan opsi bulanan langsung ke pengelola</x:v>
      </x:c>
      <x:c r="Q8" s="11" t="str">
        <x:v>Penginapan baru</x:v>
      </x:c>
      <x:c r="R8" s="11" t="str">
        <x:v>reservasi/index.html?propertyId=lampung-kotabumi-esemka-hotel-and-convention-kotabumi&amp;property=Esemka%20Hotel%20and%20Convention%20Kotabumi</x:v>
      </x:c>
    </x:row>
    <x:row r="9" ht="64" customHeight="1">
      <x:c r="A9" s="11" t="str">
        <x:v>lampung-kotabumi-gundilang-penginapan</x:v>
      </x:c>
      <x:c r="B9" s="11" t="str">
        <x:v>Gundilang Penginapan</x:v>
      </x:c>
      <x:c r="C9" s="11" t="str">
        <x:v>Lampung</x:v>
      </x:c>
      <x:c r="D9" s="11" t="str">
        <x:v>Kotabumi</x:v>
      </x:c>
      <x:c r="E9" s="11" t="str">
        <x:v>Bukit Kemuning</x:v>
      </x:c>
      <x:c r="F9" s="11" t="str"/>
      <x:c r="G9" s="11" t="str">
        <x:v>Penginapan</x:v>
      </x:c>
      <x:c r="H9" s="11" t="str">
        <x:v>Lingkungan IX, Kelurahan Bukit Kemuning</x:v>
      </x:c>
      <x:c r="I9" s="12" t="str"/>
      <x:c r="J9" s="12" t="str"/>
      <x:c r="K9" s="11" t="str">
        <x:v>Belum terkonfirmasi</x:v>
      </x:c>
      <x:c r="L9" s="11" t="str">
        <x:v>Informasi fasilitas belum tersedia pada file sumber. Konfirmasi langsung ke penginapan.</x:v>
      </x:c>
      <x:c r="M9" s="11" t="str">
        <x:v>https://web-api.bps.go.id/download.php?f=3sLTQUcQp1xvPjbBJHNX301hdUJ4RjZrN09xMW80Q29XK1BmTUU0TUJQMTNNRjJUVU5IYisyVzR2Szd6N2hOdGJxMENDMUtKR3ptQ0dTZmhjUzNWN1JBUllVaEozak1pVnpWUzRONm9RUlRjd1FvS09LblpXdFU4OHNSQzNJMFhmcENkK1VIclVOVjJIRGtVZXlZLzRULzRNcEFsSTlSKzNxRXNCTklRK05HSkJxY0tUQ2M2TkhJSXpFZWFRVk5VSGlHY2RRTm4yZTVvOXN6YjJhMEpGeUFZSzVrRVdpTjFBMXBzWGRwekVMV0c0ZlhuZjF1RUVHVTVhMUJKSkNMMjlhaGR2am5wL3piRkxPVDV1aWpCdHpjT2hFbUJ1RXdsR0d0SWt0c3FveHBtOVVuaEJZMjNGOUxyNUtJPQ%3D%3D</x:v>
      </x:c>
      <x:c r="N9" s="11" t="str">
        <x:v>Kotabumi_dan_Sekitarnya.xlsx</x:v>
      </x:c>
      <x:c r="O9" s="13" t="n">
        <x:v>28</x:v>
      </x:c>
      <x:c r="P9" s="11" t="str">
        <x:v>Konfirmasi tarif, status operasional dan opsi bulanan langsung ke pengelola</x:v>
      </x:c>
      <x:c r="Q9" s="11" t="str">
        <x:v>Penginapan baru</x:v>
      </x:c>
      <x:c r="R9" s="11" t="str">
        <x:v>reservasi/index.html?propertyId=lampung-kotabumi-gundilang-penginapan&amp;property=Gundilang%20Penginapan</x:v>
      </x:c>
    </x:row>
    <x:row r="10" ht="64" customHeight="1">
      <x:c r="A10" s="11" t="str">
        <x:v>lampung-kotabumi-hotel-bandar-co</x:v>
      </x:c>
      <x:c r="B10" s="11" t="str">
        <x:v>Hotel Bandar &amp; Co</x:v>
      </x:c>
      <x:c r="C10" s="11" t="str">
        <x:v>Lampung</x:v>
      </x:c>
      <x:c r="D10" s="11" t="str">
        <x:v>Kotabumi</x:v>
      </x:c>
      <x:c r="E10" s="11" t="str">
        <x:v>Kotabumi / Kotabumi Selatan</x:v>
      </x:c>
      <x:c r="F10" s="11" t="str"/>
      <x:c r="G10" s="11" t="str">
        <x:v>Hotel</x:v>
      </x:c>
      <x:c r="H10" s="11" t="str">
        <x:v>Jl. Perintis Kemerdekaan</x:v>
      </x:c>
      <x:c r="I10" s="12" t="str">
        <x:v>0724-23682</x:v>
      </x:c>
      <x:c r="J10" s="12" t="str"/>
      <x:c r="K10" s="11" t="str">
        <x:v>Belum terkonfirmasi</x:v>
      </x:c>
      <x:c r="L10" s="11" t="str">
        <x:v>Informasi fasilitas belum tersedia pada file sumber. Konfirmasi langsung ke penginapan.</x:v>
      </x:c>
      <x:c r="M10" s="11" t="str">
        <x:v>https://ppid.lampungprov.go.id/dokumen/1685000986568.pdf</x:v>
      </x:c>
      <x:c r="N10" s="11" t="str">
        <x:v>Kotabumi_dan_Sekitarnya.xlsx</x:v>
      </x:c>
      <x:c r="O10" s="13" t="n">
        <x:v>7</x:v>
      </x:c>
      <x:c r="P10" s="11" t="str">
        <x:v>Direktori historis; cek status operasional dan alamat</x:v>
      </x:c>
      <x:c r="Q10" s="11" t="str">
        <x:v>Penginapan baru</x:v>
      </x:c>
      <x:c r="R10" s="11" t="str">
        <x:v>reservasi/index.html?propertyId=lampung-kotabumi-hotel-bandar-co&amp;property=Hotel%20Bandar%20%26%20Co</x:v>
      </x:c>
    </x:row>
    <x:row r="11" ht="64" customHeight="1">
      <x:c r="A11" s="11" t="str">
        <x:v>lampung-kotabumi-hotel-budi-setia</x:v>
      </x:c>
      <x:c r="B11" s="11" t="str">
        <x:v>Hotel Budi Setia</x:v>
      </x:c>
      <x:c r="C11" s="11" t="str">
        <x:v>Lampung</x:v>
      </x:c>
      <x:c r="D11" s="11" t="str">
        <x:v>Kotabumi</x:v>
      </x:c>
      <x:c r="E11" s="11" t="str">
        <x:v>Kotabumi / Kotabumi Selatan</x:v>
      </x:c>
      <x:c r="F11" s="11" t="str"/>
      <x:c r="G11" s="11" t="str">
        <x:v>Hotel</x:v>
      </x:c>
      <x:c r="H11" s="11" t="str">
        <x:v>Jl. Abraba No.11</x:v>
      </x:c>
      <x:c r="I11" s="12" t="str"/>
      <x:c r="J11" s="12" t="str"/>
      <x:c r="K11" s="11" t="str">
        <x:v>Belum terkonfirmasi</x:v>
      </x:c>
      <x:c r="L11" s="11" t="str">
        <x:v>Informasi fasilitas belum tersedia pada file sumber. Konfirmasi langsung ke penginapan.</x:v>
      </x:c>
      <x:c r="M11" s="11" t="str">
        <x:v>https://ppid.lampungprov.go.id/dokumen/1685000986568.pdf</x:v>
      </x:c>
      <x:c r="N11" s="11" t="str">
        <x:v>Kotabumi_dan_Sekitarnya.xlsx</x:v>
      </x:c>
      <x:c r="O11" s="13" t="n">
        <x:v>13</x:v>
      </x:c>
      <x:c r="P11" s="11" t="str">
        <x:v>Direktori historis; cek status operasional dan alamat</x:v>
      </x:c>
      <x:c r="Q11" s="11" t="str">
        <x:v>Penginapan baru</x:v>
      </x:c>
      <x:c r="R11" s="11" t="str">
        <x:v>reservasi/index.html?propertyId=lampung-kotabumi-hotel-budi-setia&amp;property=Hotel%20Budi%20Setia</x:v>
      </x:c>
    </x:row>
    <x:row r="12" ht="64" customHeight="1">
      <x:c r="A12" s="11" t="str">
        <x:v>lampung-kotabumi-hotel-bukit-bedugul</x:v>
      </x:c>
      <x:c r="B12" s="11" t="str">
        <x:v>Hotel Bukit Bedugul</x:v>
      </x:c>
      <x:c r="C12" s="11" t="str">
        <x:v>Lampung</x:v>
      </x:c>
      <x:c r="D12" s="11" t="str">
        <x:v>Kotabumi</x:v>
      </x:c>
      <x:c r="E12" s="11" t="str">
        <x:v>Bukit Kemuning</x:v>
      </x:c>
      <x:c r="F12" s="11" t="str"/>
      <x:c r="G12" s="11" t="str">
        <x:v>Hotel</x:v>
      </x:c>
      <x:c r="H12" s="11" t="str">
        <x:v>Sukamenanti, Bukit Kemuning</x:v>
      </x:c>
      <x:c r="I12" s="12" t="str"/>
      <x:c r="J12" s="12" t="str"/>
      <x:c r="K12" s="11" t="str">
        <x:v>Belum terkonfirmasi</x:v>
      </x:c>
      <x:c r="L12" s="11" t="str">
        <x:v>Informasi fasilitas belum tersedia pada file sumber. Konfirmasi langsung ke penginapan.</x:v>
      </x:c>
      <x:c r="M12" s="11" t="str">
        <x:v>https://www.traveloka.com/id-id/hotel/indonesia/area/bukit-kemuning-100192</x:v>
      </x:c>
      <x:c r="N12" s="11" t="str">
        <x:v>Kotabumi_dan_Sekitarnya.xlsx</x:v>
      </x:c>
      <x:c r="O12" s="13" t="n">
        <x:v>27</x:v>
      </x:c>
      <x:c r="P12" s="11" t="str">
        <x:v>Konfirmasi tarif, status operasional dan opsi bulanan langsung ke pengelola</x:v>
      </x:c>
      <x:c r="Q12" s="11" t="str">
        <x:v>Penginapan baru</x:v>
      </x:c>
      <x:c r="R12" s="11" t="str">
        <x:v>reservasi/index.html?propertyId=lampung-kotabumi-hotel-bukit-bedugul&amp;property=Hotel%20Bukit%20Bedugul</x:v>
      </x:c>
    </x:row>
    <x:row r="13" ht="64" customHeight="1">
      <x:c r="A13" s="11" t="str">
        <x:v>lampung-kotabumi-hotel-cahaya</x:v>
      </x:c>
      <x:c r="B13" s="11" t="str">
        <x:v>Hotel Cahaya</x:v>
      </x:c>
      <x:c r="C13" s="11" t="str">
        <x:v>Lampung</x:v>
      </x:c>
      <x:c r="D13" s="11" t="str">
        <x:v>Kotabumi</x:v>
      </x:c>
      <x:c r="E13" s="11" t="str">
        <x:v>Kotabumi / Kotabumi Selatan</x:v>
      </x:c>
      <x:c r="F13" s="11" t="str"/>
      <x:c r="G13" s="11" t="str">
        <x:v>Hotel</x:v>
      </x:c>
      <x:c r="H13" s="11" t="str">
        <x:v>Jl. Alamsyah RPN No.25, Kelapa Tujuh</x:v>
      </x:c>
      <x:c r="I13" s="12" t="str">
        <x:v>0724-21652</x:v>
      </x:c>
      <x:c r="J13" s="12" t="str"/>
      <x:c r="K13" s="11" t="str">
        <x:v>Belum terkonfirmasi</x:v>
      </x:c>
      <x:c r="L13" s="11" t="str">
        <x:v>Informasi fasilitas belum tersedia pada file sumber. Konfirmasi langsung ke penginapan.</x:v>
      </x:c>
      <x:c r="M13" s="11" t="str">
        <x:v>https://web-api.bps.go.id/download.php?f=3sLTQUcQp1xvPjbBJHNX301hdUJ4RjZrN09xMW80Q29XK1BmTUU0TUJQMTNNRjJUVU5IYisyVzR2Szd6N2hOdGJxMENDMUtKR3ptQ0dTZmhjUzNWN1JBUllVaEozak1pVnpWUzRONm9RUlRjd1FvS09LblpXdFU4OHNSQzNJMFhmcENkK1VIclVOVjJIRGtVZXlZLzRULzRNcEFsSTlSKzNxRXNCTklRK05HSkJxY0tUQ2M2TkhJSXpFZWFRVk5VSGlHY2RRTm4yZTVvOXN6YjJhMEpGeUFZSzVrRVdpTjFBMXBzWGRwekVMV0c0ZlhuZjF1RUVHVTVhMUJKSkNMMjlhaGR2am5wL3piRkxPVDV1aWpCdHpjT2hFbUJ1RXdsR0d0SWt0c3FveHBtOVVuaEJZMjNGOUxyNUtJPQ%3D%3D</x:v>
      </x:c>
      <x:c r="N13" s="11" t="str">
        <x:v>Kotabumi_dan_Sekitarnya.xlsx</x:v>
      </x:c>
      <x:c r="O13" s="13" t="n">
        <x:v>2</x:v>
      </x:c>
      <x:c r="P13" s="11" t="str">
        <x:v>Direktori historis; cek status operasional dan alamat</x:v>
      </x:c>
      <x:c r="Q13" s="11" t="str">
        <x:v>Penginapan baru</x:v>
      </x:c>
      <x:c r="R13" s="11" t="str">
        <x:v>reservasi/index.html?propertyId=lampung-kotabumi-hotel-cahaya&amp;property=Hotel%20Cahaya</x:v>
      </x:c>
    </x:row>
    <x:row r="14" ht="64" customHeight="1">
      <x:c r="A14" s="11" t="str">
        <x:v>lampung-kotabumi-hotel-duta</x:v>
      </x:c>
      <x:c r="B14" s="11" t="str">
        <x:v>Hotel Duta</x:v>
      </x:c>
      <x:c r="C14" s="11" t="str">
        <x:v>Lampung</x:v>
      </x:c>
      <x:c r="D14" s="11" t="str">
        <x:v>Kotabumi</x:v>
      </x:c>
      <x:c r="E14" s="11" t="str">
        <x:v>Kotabumi / Kotabumi Selatan</x:v>
      </x:c>
      <x:c r="F14" s="11" t="str"/>
      <x:c r="G14" s="11" t="str">
        <x:v>Hotel</x:v>
      </x:c>
      <x:c r="H14" s="11" t="str">
        <x:v>Jl. Alamsyah RPN No.1, Kelapa Tujuh</x:v>
      </x:c>
      <x:c r="I14" s="12" t="str">
        <x:v>0821-7631-3332</x:v>
      </x:c>
      <x:c r="J14" s="12" t="str"/>
      <x:c r="K14" s="11" t="str">
        <x:v>Belum terkonfirmasi</x:v>
      </x:c>
      <x:c r="L14" s="11" t="str">
        <x:v>Informasi fasilitas belum tersedia pada file sumber. Konfirmasi langsung ke penginapan.</x:v>
      </x:c>
      <x:c r="M14" s="11" t="str">
        <x:v>https://web-api.bps.go.id/download.php?f=3sLTQUcQp1xvPjbBJHNX301hdUJ4RjZrN09xMW80Q29XK1BmTUU0TUJQMTNNRjJUVU5IYisyVzR2Szd6N2hOdGJxMENDMUtKR3ptQ0dTZmhjUzNWN1JBUllVaEozak1pVnpWUzRONm9RUlRjd1FvS09LblpXdFU4OHNSQzNJMFhmcENkK1VIclVOVjJIRGtVZXlZLzRULzRNcEFsSTlSKzNxRXNCTklRK05HSkJxY0tUQ2M2TkhJSXpFZWFRVk5VSGlHY2RRTm4yZTVvOXN6YjJhMEpGeUFZSzVrRVdpTjFBMXBzWGRwekVMV0c0ZlhuZjF1RUVHVTVhMUJKSkNMMjlhaGR2am5wL3piRkxPVDV1aWpCdHpjT2hFbUJ1RXdsR0d0SWt0c3FveHBtOVVuaEJZMjNGOUxyNUtJPQ%3D%3D</x:v>
      </x:c>
      <x:c r="N14" s="11" t="str">
        <x:v>Kotabumi_dan_Sekitarnya.xlsx</x:v>
      </x:c>
      <x:c r="O14" s="13" t="n">
        <x:v>3</x:v>
      </x:c>
      <x:c r="P14" s="11" t="str">
        <x:v>Direktori historis; cek status operasional dan alamat</x:v>
      </x:c>
      <x:c r="Q14" s="11" t="str">
        <x:v>Penginapan baru</x:v>
      </x:c>
      <x:c r="R14" s="11" t="str">
        <x:v>reservasi/index.html?propertyId=lampung-kotabumi-hotel-duta&amp;property=Hotel%20Duta</x:v>
      </x:c>
    </x:row>
    <x:row r="15" ht="64" customHeight="1">
      <x:c r="A15" s="11" t="str">
        <x:v>lampung-kotabumi-hotel-graha-prima</x:v>
      </x:c>
      <x:c r="B15" s="11" t="str">
        <x:v>Hotel Graha Prima</x:v>
      </x:c>
      <x:c r="C15" s="11" t="str">
        <x:v>Lampung</x:v>
      </x:c>
      <x:c r="D15" s="11" t="str">
        <x:v>Kotabumi</x:v>
      </x:c>
      <x:c r="E15" s="11" t="str">
        <x:v>Kotabumi / lokasi belum pasti</x:v>
      </x:c>
      <x:c r="F15" s="11" t="str"/>
      <x:c r="G15" s="11" t="str">
        <x:v>Hotel</x:v>
      </x:c>
      <x:c r="H15" s="11" t="str">
        <x:v>Raya Kotabumi</x:v>
      </x:c>
      <x:c r="I15" s="12" t="str"/>
      <x:c r="J15" s="12" t="str"/>
      <x:c r="K15" s="11" t="str">
        <x:v>Belum terkonfirmasi</x:v>
      </x:c>
      <x:c r="L15" s="11" t="str">
        <x:v>Informasi fasilitas belum tersedia pada file sumber. Konfirmasi langsung ke penginapan.</x:v>
      </x:c>
      <x:c r="M15" s="11" t="str">
        <x:v>https://ppid.lampungprov.go.id/dokumen/1685000986568.pdf</x:v>
      </x:c>
      <x:c r="N15" s="11" t="str">
        <x:v>Kotabumi_dan_Sekitarnya.xlsx</x:v>
      </x:c>
      <x:c r="O15" s="13" t="n">
        <x:v>32</x:v>
      </x:c>
      <x:c r="P15" s="11" t="str">
        <x:v>Konfirmasi tarif, status operasional dan opsi bulanan langsung ke pengelola</x:v>
      </x:c>
      <x:c r="Q15" s="11" t="str">
        <x:v>Penginapan baru</x:v>
      </x:c>
      <x:c r="R15" s="11" t="str">
        <x:v>reservasi/index.html?propertyId=lampung-kotabumi-hotel-graha-prima&amp;property=Hotel%20Graha%20Prima</x:v>
      </x:c>
    </x:row>
    <x:row r="16" ht="64" customHeight="1">
      <x:c r="A16" s="11" t="str">
        <x:v>lampung-kotabumi-hotel-graha-wisata</x:v>
      </x:c>
      <x:c r="B16" s="11" t="str">
        <x:v>Hotel Graha Wisata</x:v>
      </x:c>
      <x:c r="C16" s="11" t="str">
        <x:v>Lampung</x:v>
      </x:c>
      <x:c r="D16" s="11" t="str">
        <x:v>Kotabumi</x:v>
      </x:c>
      <x:c r="E16" s="11" t="str">
        <x:v>Abung Selatan</x:v>
      </x:c>
      <x:c r="F16" s="11" t="str"/>
      <x:c r="G16" s="11" t="str">
        <x:v>Hotel</x:v>
      </x:c>
      <x:c r="H16" s="11" t="str">
        <x:v>Jl. Lintas Sumatera Kalibening No.9, Candimas</x:v>
      </x:c>
      <x:c r="I16" s="12" t="str">
        <x:v>0853-8486-3331</x:v>
      </x:c>
      <x:c r="J16" s="12" t="str"/>
      <x:c r="K16" s="11" t="str">
        <x:v>Belum terkonfirmasi</x:v>
      </x:c>
      <x:c r="L16" s="11" t="str">
        <x:v>Informasi fasilitas belum tersedia pada file sumber. Konfirmasi langsung ke penginapan.</x:v>
      </x:c>
      <x:c r="M16" s="11" t="str">
        <x:v>https://bukutelepon.cybo.com/ID/kotabumi/akomodasi-lainnya/</x:v>
      </x:c>
      <x:c r="N16" s="11" t="str">
        <x:v>Kotabumi_dan_Sekitarnya.xlsx</x:v>
      </x:c>
      <x:c r="O16" s="13" t="n">
        <x:v>24</x:v>
      </x:c>
      <x:c r="P16" s="11" t="str">
        <x:v>Konfirmasi tarif, status operasional dan opsi bulanan langsung ke pengelola</x:v>
      </x:c>
      <x:c r="Q16" s="11" t="str">
        <x:v>Penginapan baru</x:v>
      </x:c>
      <x:c r="R16" s="11" t="str">
        <x:v>reservasi/index.html?propertyId=lampung-kotabumi-hotel-graha-wisata&amp;property=Hotel%20Graha%20Wisata</x:v>
      </x:c>
    </x:row>
    <x:row r="17" ht="64" customHeight="1">
      <x:c r="A17" s="11" t="str">
        <x:v>lampung-kotabumi-hotel-kemuning</x:v>
      </x:c>
      <x:c r="B17" s="11" t="str">
        <x:v>Hotel Kemuning</x:v>
      </x:c>
      <x:c r="C17" s="11" t="str">
        <x:v>Lampung</x:v>
      </x:c>
      <x:c r="D17" s="11" t="str">
        <x:v>Kotabumi</x:v>
      </x:c>
      <x:c r="E17" s="11" t="str">
        <x:v>Bukit Kemuning / lokasi belum pasti</x:v>
      </x:c>
      <x:c r="F17" s="11" t="str"/>
      <x:c r="G17" s="11" t="str">
        <x:v>Hotel</x:v>
      </x:c>
      <x:c r="H17" s="11" t="str">
        <x:v>Raya Kotabumi</x:v>
      </x:c>
      <x:c r="I17" s="12" t="str"/>
      <x:c r="J17" s="12" t="str"/>
      <x:c r="K17" s="11" t="str">
        <x:v>Belum terkonfirmasi</x:v>
      </x:c>
      <x:c r="L17" s="11" t="str">
        <x:v>Informasi fasilitas belum tersedia pada file sumber. Konfirmasi langsung ke penginapan.</x:v>
      </x:c>
      <x:c r="M17" s="11" t="str">
        <x:v>https://web-api.bps.go.id/download.php?f=3sLTQUcQp1xvPjbBJHNX301hdUJ4RjZrN09xMW80Q29XK1BmTUU0TUJQMTNNRjJUVU5IYisyVzR2Szd6N2hOdGJxMENDMUtKR3ptQ0dTZmhjUzNWN1JBUllVaEozak1pVnpWUzRONm9RUlRjd1FvS09LblpXdFU4OHNSQzNJMFhmcENkK1VIclVOVjJIRGtVZXlZLzRULzRNcEFsSTlSKzNxRXNCTklRK05HSkJxY0tUQ2M2TkhJSXpFZWFRVk5VSGlHY2RRTm4yZTVvOXN6YjJhMEpGeUFZSzVrRVdpTjFBMXBzWGRwekVMV0c0ZlhuZjF1RUVHVTVhMUJKSkNMMjlhaGR2am5wL3piRkxPVDV1aWpCdHpjT2hFbUJ1RXdsR0d0SWt0c3FveHBtOVVuaEJZMjNGOUxyNUtJPQ%3D%3D</x:v>
      </x:c>
      <x:c r="N17" s="11" t="str">
        <x:v>Kotabumi_dan_Sekitarnya.xlsx</x:v>
      </x:c>
      <x:c r="O17" s="13" t="n">
        <x:v>29</x:v>
      </x:c>
      <x:c r="P17" s="11" t="str">
        <x:v>Konfirmasi tarif, status operasional dan opsi bulanan langsung ke pengelola</x:v>
      </x:c>
      <x:c r="Q17" s="11" t="str">
        <x:v>Penginapan baru</x:v>
      </x:c>
      <x:c r="R17" s="11" t="str">
        <x:v>reservasi/index.html?propertyId=lampung-kotabumi-hotel-kemuning&amp;property=Hotel%20Kemuning</x:v>
      </x:c>
    </x:row>
    <x:row r="18" ht="64" customHeight="1">
      <x:c r="A18" s="11" t="str">
        <x:v>lampung-kotabumi-hotel-lampung</x:v>
      </x:c>
      <x:c r="B18" s="11" t="str">
        <x:v>Hotel Lampung</x:v>
      </x:c>
      <x:c r="C18" s="11" t="str">
        <x:v>Lampung</x:v>
      </x:c>
      <x:c r="D18" s="11" t="str">
        <x:v>Kotabumi</x:v>
      </x:c>
      <x:c r="E18" s="11" t="str">
        <x:v>Kotabumi / Kotabumi Selatan</x:v>
      </x:c>
      <x:c r="F18" s="11" t="str"/>
      <x:c r="G18" s="11" t="str">
        <x:v>Hotel</x:v>
      </x:c>
      <x:c r="H18" s="11" t="str">
        <x:v>Jl. HOS Cokroaminoto</x:v>
      </x:c>
      <x:c r="I18" s="12" t="str">
        <x:v>0724-26276</x:v>
      </x:c>
      <x:c r="J18" s="12" t="str"/>
      <x:c r="K18" s="11" t="str">
        <x:v>Belum terkonfirmasi</x:v>
      </x:c>
      <x:c r="L18" s="11" t="str">
        <x:v>Informasi fasilitas belum tersedia pada file sumber. Konfirmasi langsung ke penginapan.</x:v>
      </x:c>
      <x:c r="M18" s="11" t="str">
        <x:v>https://ppid.lampungprov.go.id/dokumen/1685000986568.pdf</x:v>
      </x:c>
      <x:c r="N18" s="11" t="str">
        <x:v>Kotabumi_dan_Sekitarnya.xlsx</x:v>
      </x:c>
      <x:c r="O18" s="13" t="n">
        <x:v>9</x:v>
      </x:c>
      <x:c r="P18" s="11" t="str">
        <x:v>Direktori historis; cek status operasional dan alamat</x:v>
      </x:c>
      <x:c r="Q18" s="11" t="str">
        <x:v>Penginapan baru</x:v>
      </x:c>
      <x:c r="R18" s="11" t="str">
        <x:v>reservasi/index.html?propertyId=lampung-kotabumi-hotel-lampung&amp;property=Hotel%20Lampung</x:v>
      </x:c>
    </x:row>
    <x:row r="19" ht="64" customHeight="1">
      <x:c r="A19" s="11" t="str">
        <x:v>lampung-kotabumi-hotel-mega</x:v>
      </x:c>
      <x:c r="B19" s="11" t="str">
        <x:v>Hotel Mega</x:v>
      </x:c>
      <x:c r="C19" s="11" t="str">
        <x:v>Lampung</x:v>
      </x:c>
      <x:c r="D19" s="11" t="str">
        <x:v>Kotabumi</x:v>
      </x:c>
      <x:c r="E19" s="11" t="str">
        <x:v>Kotabumi / Kotabumi Selatan</x:v>
      </x:c>
      <x:c r="F19" s="11" t="str"/>
      <x:c r="G19" s="11" t="str">
        <x:v>Hotel</x:v>
      </x:c>
      <x:c r="H19" s="11" t="str">
        <x:v>Jl. Abraba No.11</x:v>
      </x:c>
      <x:c r="I19" s="12" t="str">
        <x:v>0724-21262</x:v>
      </x:c>
      <x:c r="J19" s="12" t="str"/>
      <x:c r="K19" s="11" t="str">
        <x:v>Belum terkonfirmasi</x:v>
      </x:c>
      <x:c r="L19" s="11" t="str">
        <x:v>Informasi fasilitas belum tersedia pada file sumber. Konfirmasi langsung ke penginapan.</x:v>
      </x:c>
      <x:c r="M19" s="11" t="str">
        <x:v>https://ppid.lampungprov.go.id/dokumen/1685000986568.pdf</x:v>
      </x:c>
      <x:c r="N19" s="11" t="str">
        <x:v>Kotabumi_dan_Sekitarnya.xlsx</x:v>
      </x:c>
      <x:c r="O19" s="13" t="n">
        <x:v>10</x:v>
      </x:c>
      <x:c r="P19" s="11" t="str">
        <x:v>Direktori historis; cek status operasional dan alamat</x:v>
      </x:c>
      <x:c r="Q19" s="11" t="str">
        <x:v>Penginapan baru</x:v>
      </x:c>
      <x:c r="R19" s="11" t="str">
        <x:v>reservasi/index.html?propertyId=lampung-kotabumi-hotel-mega&amp;property=Hotel%20Mega</x:v>
      </x:c>
    </x:row>
    <x:row r="20" ht="64" customHeight="1">
      <x:c r="A20" s="11" t="str">
        <x:v>lampung-kotabumi-hotel-mutiara</x:v>
      </x:c>
      <x:c r="B20" s="11" t="str">
        <x:v>Hotel Mutiara</x:v>
      </x:c>
      <x:c r="C20" s="11" t="str">
        <x:v>Lampung</x:v>
      </x:c>
      <x:c r="D20" s="11" t="str">
        <x:v>Kotabumi</x:v>
      </x:c>
      <x:c r="E20" s="11" t="str">
        <x:v>Kotabumi / Kotabumi Selatan</x:v>
      </x:c>
      <x:c r="F20" s="11" t="str"/>
      <x:c r="G20" s="11" t="str">
        <x:v>Hotel</x:v>
      </x:c>
      <x:c r="H20" s="11" t="str">
        <x:v>Jl. Jend. Sudirman</x:v>
      </x:c>
      <x:c r="I20" s="12" t="str"/>
      <x:c r="J20" s="12" t="str"/>
      <x:c r="K20" s="11" t="str">
        <x:v>Belum terkonfirmasi</x:v>
      </x:c>
      <x:c r="L20" s="11" t="str">
        <x:v>Informasi fasilitas belum tersedia pada file sumber. Konfirmasi langsung ke penginapan.</x:v>
      </x:c>
      <x:c r="M20" s="11" t="str">
        <x:v>https://ppid.lampungprov.go.id/dokumen/1685000986568.pdf</x:v>
      </x:c>
      <x:c r="N20" s="11" t="str">
        <x:v>Kotabumi_dan_Sekitarnya.xlsx</x:v>
      </x:c>
      <x:c r="O20" s="13" t="n">
        <x:v>12</x:v>
      </x:c>
      <x:c r="P20" s="11" t="str">
        <x:v>Direktori historis; cek status operasional dan alamat</x:v>
      </x:c>
      <x:c r="Q20" s="11" t="str">
        <x:v>Penginapan baru</x:v>
      </x:c>
      <x:c r="R20" s="11" t="str">
        <x:v>reservasi/index.html?propertyId=lampung-kotabumi-hotel-mutiara&amp;property=Hotel%20Mutiara</x:v>
      </x:c>
    </x:row>
    <x:row r="21" ht="64" customHeight="1">
      <x:c r="A21" s="11" t="str">
        <x:v>lampung-kotabumi-hotel-o-guest-house-pahlawan-syariah</x:v>
      </x:c>
      <x:c r="B21" s="11" t="str">
        <x:v>Hotel O Guest House Pahlawan Syariah</x:v>
      </x:c>
      <x:c r="C21" s="11" t="str">
        <x:v>Lampung</x:v>
      </x:c>
      <x:c r="D21" s="11" t="str">
        <x:v>Kotabumi</x:v>
      </x:c>
      <x:c r="E21" s="11" t="str">
        <x:v>Kotabumi</x:v>
      </x:c>
      <x:c r="F21" s="11" t="str"/>
      <x:c r="G21" s="11" t="str">
        <x:v>Guest house</x:v>
      </x:c>
      <x:c r="H21" s="11" t="str">
        <x:v>Kotabumi, Lampung Utara</x:v>
      </x:c>
      <x:c r="I21" s="12" t="str"/>
      <x:c r="J21" s="12" t="str"/>
      <x:c r="K21" s="11" t="str">
        <x:v>Belum terkonfirmasi</x:v>
      </x:c>
      <x:c r="L21" s="11" t="str">
        <x:v>Informasi fasilitas belum tersedia pada file sumber. Konfirmasi langsung ke penginapan.</x:v>
      </x:c>
      <x:c r="M21" s="11" t="str">
        <x:v>https://www.traveloka.com/id-id/hotel/indonesia/city/north-lampung-100172</x:v>
      </x:c>
      <x:c r="N21" s="11" t="str">
        <x:v>Kotabumi_dan_Sekitarnya.xlsx</x:v>
      </x:c>
      <x:c r="O21" s="13" t="n">
        <x:v>26</x:v>
      </x:c>
      <x:c r="P21" s="11" t="str">
        <x:v>Konfirmasi tarif, status operasional dan opsi bulanan langsung ke pengelola</x:v>
      </x:c>
      <x:c r="Q21" s="11" t="str">
        <x:v>Penginapan baru</x:v>
      </x:c>
      <x:c r="R21" s="11" t="str">
        <x:v>reservasi/index.html?propertyId=lampung-kotabumi-hotel-o-guest-house-pahlawan-syariah&amp;property=Hotel%20O%20Guest%20House%20Pahlawan%20Syariah</x:v>
      </x:c>
    </x:row>
    <x:row r="22" ht="64" customHeight="1">
      <x:c r="A22" s="11" t="str">
        <x:v>lampung-kotabumi-hotel-setia-budi</x:v>
      </x:c>
      <x:c r="B22" s="11" t="str">
        <x:v>Hotel Setia Budi</x:v>
      </x:c>
      <x:c r="C22" s="11" t="str">
        <x:v>Lampung</x:v>
      </x:c>
      <x:c r="D22" s="11" t="str">
        <x:v>Kotabumi</x:v>
      </x:c>
      <x:c r="E22" s="11" t="str">
        <x:v>Kotabumi / Kotabumi Selatan</x:v>
      </x:c>
      <x:c r="F22" s="11" t="str"/>
      <x:c r="G22" s="11" t="str">
        <x:v>Hotel</x:v>
      </x:c>
      <x:c r="H22" s="11" t="str">
        <x:v>Jl. Agrate No.14</x:v>
      </x:c>
      <x:c r="I22" s="12" t="str">
        <x:v>0724-21216</x:v>
      </x:c>
      <x:c r="J22" s="12" t="str"/>
      <x:c r="K22" s="11" t="str">
        <x:v>Belum terkonfirmasi</x:v>
      </x:c>
      <x:c r="L22" s="11" t="str">
        <x:v>Informasi fasilitas belum tersedia pada file sumber. Konfirmasi langsung ke penginapan.</x:v>
      </x:c>
      <x:c r="M22" s="11" t="str">
        <x:v>https://ppid.lampungprov.go.id/dokumen/1685000986568.pdf</x:v>
      </x:c>
      <x:c r="N22" s="11" t="str">
        <x:v>Kotabumi_dan_Sekitarnya.xlsx</x:v>
      </x:c>
      <x:c r="O22" s="13" t="n">
        <x:v>6</x:v>
      </x:c>
      <x:c r="P22" s="11" t="str">
        <x:v>Direktori historis; cek status operasional dan alamat</x:v>
      </x:c>
      <x:c r="Q22" s="11" t="str">
        <x:v>Penginapan baru</x:v>
      </x:c>
      <x:c r="R22" s="11" t="str">
        <x:v>reservasi/index.html?propertyId=lampung-kotabumi-hotel-setia-budi&amp;property=Hotel%20Setia%20Budi</x:v>
      </x:c>
    </x:row>
    <x:row r="23" ht="64" customHeight="1">
      <x:c r="A23" s="11" t="str">
        <x:v>lampung-kotabumi-hotel-sinar-tulang-bawang</x:v>
      </x:c>
      <x:c r="B23" s="11" t="str">
        <x:v>Hotel Sinar Tulang Bawang</x:v>
      </x:c>
      <x:c r="C23" s="11" t="str">
        <x:v>Lampung</x:v>
      </x:c>
      <x:c r="D23" s="11" t="str">
        <x:v>Kotabumi</x:v>
      </x:c>
      <x:c r="E23" s="11" t="str">
        <x:v>Kotabumi / Kotabumi Selatan</x:v>
      </x:c>
      <x:c r="F23" s="11" t="str"/>
      <x:c r="G23" s="11" t="str">
        <x:v>Hotel</x:v>
      </x:c>
      <x:c r="H23" s="11" t="str">
        <x:v>Jl. Raden Intan</x:v>
      </x:c>
      <x:c r="I23" s="12" t="str">
        <x:v>0724-21034</x:v>
      </x:c>
      <x:c r="J23" s="12" t="str"/>
      <x:c r="K23" s="11" t="str">
        <x:v>Belum terkonfirmasi</x:v>
      </x:c>
      <x:c r="L23" s="11" t="str">
        <x:v>Informasi fasilitas belum tersedia pada file sumber. Konfirmasi langsung ke penginapan.</x:v>
      </x:c>
      <x:c r="M23" s="11" t="str">
        <x:v>https://ppid.lampungprov.go.id/dokumen/1685000986568.pdf</x:v>
      </x:c>
      <x:c r="N23" s="11" t="str">
        <x:v>Kotabumi_dan_Sekitarnya.xlsx</x:v>
      </x:c>
      <x:c r="O23" s="13" t="n">
        <x:v>8</x:v>
      </x:c>
      <x:c r="P23" s="11" t="str">
        <x:v>Direktori historis; cek status operasional dan alamat</x:v>
      </x:c>
      <x:c r="Q23" s="11" t="str">
        <x:v>Penginapan baru</x:v>
      </x:c>
      <x:c r="R23" s="11" t="str">
        <x:v>reservasi/index.html?propertyId=lampung-kotabumi-hotel-sinar-tulang-bawang&amp;property=Hotel%20Sinar%20Tulang%20Bawang</x:v>
      </x:c>
    </x:row>
    <x:row r="24" ht="64" customHeight="1">
      <x:c r="A24" s="11" t="str">
        <x:v>lampung-metro-hotel-srikandi</x:v>
      </x:c>
      <x:c r="B24" s="11" t="str">
        <x:v>Hotel Srikandi</x:v>
      </x:c>
      <x:c r="C24" s="11" t="str">
        <x:v>Lampung</x:v>
      </x:c>
      <x:c r="D24" s="11" t="str">
        <x:v>Kotabumi</x:v>
      </x:c>
      <x:c r="E24" s="11" t="str">
        <x:v>Kotabumi / Kotabumi Selatan</x:v>
      </x:c>
      <x:c r="F24" s="11" t="str"/>
      <x:c r="G24" s="11" t="str">
        <x:v>Hotel</x:v>
      </x:c>
      <x:c r="H24" s="11" t="str">
        <x:v>Jl. Jend. Sudirman No.13, Kelapa Tujuh</x:v>
      </x:c>
      <x:c r="I24" s="12" t="str">
        <x:v>0724-21310</x:v>
      </x:c>
      <x:c r="J24" s="12" t="str"/>
      <x:c r="K24" s="11" t="str">
        <x:v>Belum terkonfirmasi</x:v>
      </x:c>
      <x:c r="L24" s="11" t="str">
        <x:v>Informasi fasilitas belum tersedia pada file sumber. Konfirmasi langsung ke penginapan.</x:v>
      </x:c>
      <x:c r="M24" s="11" t="str">
        <x:v>https://web-api.bps.go.id/download.php?f=3sLTQUcQp1xvPjbBJHNX301hdUJ4RjZrN09xMW80Q29XK1BmTUU0TUJQMTNNRjJUVU5IYisyVzR2Szd6N2hOdGJxMENDMUtKR3ptQ0dTZmhjUzNWN1JBUllVaEozak1pVnpWUzRONm9RUlRjd1FvS09LblpXdFU4OHNSQzNJMFhmcENkK1VIclVOVjJIRGtVZXlZLzRULzRNcEFsSTlSKzNxRXNCTklRK05HSkJxY0tUQ2M2TkhJSXpFZWFRVk5VSGlHY2RRTm4yZTVvOXN6YjJhMEpGeUFZSzVrRVdpTjFBMXBzWGRwekVMV0c0ZlhuZjF1RUVHVTVhMUJKSkNMMjlhaGR2am5wL3piRkxPVDV1aWpCdHpjT2hFbUJ1RXdsR0d0SWt0c3FveHBtOVVuaEJZMjNGOUxyNUtJPQ%3D%3D</x:v>
      </x:c>
      <x:c r="N24" s="11" t="str">
        <x:v>Kotabumi_dan_Sekitarnya.xlsx</x:v>
      </x:c>
      <x:c r="O24" s="13" t="n">
        <x:v>4</x:v>
      </x:c>
      <x:c r="P24" s="11" t="str">
        <x:v>Direktori historis; cek status operasional dan alamat</x:v>
      </x:c>
      <x:c r="Q24" s="11" t="str">
        <x:v>Sudah ada di katalog</x:v>
      </x:c>
      <x:c r="R24" s="11" t="str">
        <x:v>reservasi/index.html?propertyId=lampung-metro-hotel-srikandi&amp;property=Hotel%20Srikandi</x:v>
      </x:c>
    </x:row>
    <x:row r="25" ht="64" customHeight="1">
      <x:c r="A25" s="11" t="str">
        <x:v>lampung-kotabumi-hotel-surya-indah</x:v>
      </x:c>
      <x:c r="B25" s="11" t="str">
        <x:v>Hotel Surya Indah</x:v>
      </x:c>
      <x:c r="C25" s="11" t="str">
        <x:v>Lampung</x:v>
      </x:c>
      <x:c r="D25" s="11" t="str">
        <x:v>Kotabumi</x:v>
      </x:c>
      <x:c r="E25" s="11" t="str">
        <x:v>Kotabumi / Kotabumi Selatan</x:v>
      </x:c>
      <x:c r="F25" s="11" t="str"/>
      <x:c r="G25" s="11" t="str">
        <x:v>Hotel</x:v>
      </x:c>
      <x:c r="H25" s="11" t="str">
        <x:v>Jl. Lintas Sumatera KM 3, Kota Alam</x:v>
      </x:c>
      <x:c r="I25" s="12" t="str">
        <x:v>0724-24931</x:v>
      </x:c>
      <x:c r="J25" s="12" t="str"/>
      <x:c r="K25" s="11" t="str">
        <x:v>Belum terkonfirmasi</x:v>
      </x:c>
      <x:c r="L25" s="11" t="str">
        <x:v>Informasi fasilitas belum tersedia pada file sumber. Konfirmasi langsung ke penginapan.</x:v>
      </x:c>
      <x:c r="M25" s="11" t="str">
        <x:v>https://web-api.bps.go.id/download.php?f=3sLTQUcQp1xvPjbBJHNX301hdUJ4RjZrN09xMW80Q29XK1BmTUU0TUJQMTNNRjJUVU5IYisyVzR2Szd6N2hOdGJxMENDMUtKR3ptQ0dTZmhjUzNWN1JBUllVaEozak1pVnpWUzRONm9RUlRjd1FvS09LblpXdFU4OHNSQzNJMFhmcENkK1VIclVOVjJIRGtVZXlZLzRULzRNcEFsSTlSKzNxRXNCTklRK05HSkJxY0tUQ2M2TkhJSXpFZWFRVk5VSGlHY2RRTm4yZTVvOXN6YjJhMEpGeUFZSzVrRVdpTjFBMXBzWGRwekVMV0c0ZlhuZjF1RUVHVTVhMUJKSkNMMjlhaGR2am5wL3piRkxPVDV1aWpCdHpjT2hFbUJ1RXdsR0d0SWt0c3FveHBtOVVuaEJZMjNGOUxyNUtJPQ%3D%3D</x:v>
      </x:c>
      <x:c r="N25" s="11" t="str">
        <x:v>Kotabumi_dan_Sekitarnya.xlsx</x:v>
      </x:c>
      <x:c r="O25" s="13" t="n">
        <x:v>5</x:v>
      </x:c>
      <x:c r="P25" s="11" t="str">
        <x:v>Direktori historis; cek status operasional dan alamat</x:v>
      </x:c>
      <x:c r="Q25" s="11" t="str">
        <x:v>Penginapan baru</x:v>
      </x:c>
      <x:c r="R25" s="11" t="str">
        <x:v>reservasi/index.html?propertyId=lampung-kotabumi-hotel-surya-indah&amp;property=Hotel%20Surya%20Indah</x:v>
      </x:c>
    </x:row>
    <x:row r="26" ht="64" customHeight="1">
      <x:c r="A26" s="11" t="str">
        <x:v>lampung-kotabumi-hotel-umban-sari</x:v>
      </x:c>
      <x:c r="B26" s="11" t="str">
        <x:v>Hotel Umban Sari</x:v>
      </x:c>
      <x:c r="C26" s="11" t="str">
        <x:v>Lampung</x:v>
      </x:c>
      <x:c r="D26" s="11" t="str">
        <x:v>Kotabumi</x:v>
      </x:c>
      <x:c r="E26" s="11" t="str">
        <x:v>Kotabumi / Kotabumi Selatan</x:v>
      </x:c>
      <x:c r="F26" s="11" t="str"/>
      <x:c r="G26" s="11" t="str">
        <x:v>Hotel</x:v>
      </x:c>
      <x:c r="H26" s="11" t="str">
        <x:v>Jl. Jend. Sudirman No.246</x:v>
      </x:c>
      <x:c r="I26" s="12" t="str">
        <x:v>0724-21123</x:v>
      </x:c>
      <x:c r="J26" s="12" t="str"/>
      <x:c r="K26" s="11" t="str">
        <x:v>Belum terkonfirmasi</x:v>
      </x:c>
      <x:c r="L26" s="11" t="str">
        <x:v>Informasi fasilitas belum tersedia pada file sumber. Konfirmasi langsung ke penginapan.</x:v>
      </x:c>
      <x:c r="M26" s="11" t="str">
        <x:v>https://ppid.lampungprov.go.id/dokumen/1685000986568.pdf</x:v>
      </x:c>
      <x:c r="N26" s="11" t="str">
        <x:v>Kotabumi_dan_Sekitarnya.xlsx</x:v>
      </x:c>
      <x:c r="O26" s="13" t="n">
        <x:v>11</x:v>
      </x:c>
      <x:c r="P26" s="11" t="str">
        <x:v>Direktori historis; cek status operasional dan alamat</x:v>
      </x:c>
      <x:c r="Q26" s="11" t="str">
        <x:v>Penginapan baru</x:v>
      </x:c>
      <x:c r="R26" s="11" t="str">
        <x:v>reservasi/index.html?propertyId=lampung-kotabumi-hotel-umban-sari&amp;property=Hotel%20Umban%20Sari</x:v>
      </x:c>
    </x:row>
    <x:row r="27" ht="64" customHeight="1">
      <x:c r="A27" s="11" t="str">
        <x:v>lampung-kotabumi-indra-kost</x:v>
      </x:c>
      <x:c r="B27" s="11" t="str">
        <x:v>Indra Kost</x:v>
      </x:c>
      <x:c r="C27" s="11" t="str">
        <x:v>Lampung</x:v>
      </x:c>
      <x:c r="D27" s="11" t="str">
        <x:v>Kotabumi</x:v>
      </x:c>
      <x:c r="E27" s="11" t="str">
        <x:v>Kotabumi Selatan</x:v>
      </x:c>
      <x:c r="F27" s="11" t="str"/>
      <x:c r="G27" s="11" t="str">
        <x:v>Kost / Longstay</x:v>
      </x:c>
      <x:c r="H27" s="11" t="str">
        <x:v>Jl. Kapten Mustofa No.262, Tanjung Harapan</x:v>
      </x:c>
      <x:c r="I27" s="12" t="str">
        <x:v>0821-8311-7757</x:v>
      </x:c>
      <x:c r="J27" s="12" t="str"/>
      <x:c r="K27" s="11" t="str">
        <x:v>Belum terkonfirmasi</x:v>
      </x:c>
      <x:c r="L27" s="11" t="str">
        <x:v>Informasi fasilitas belum tersedia pada file sumber. Konfirmasi langsung ke penginapan.</x:v>
      </x:c>
      <x:c r="M27" s="11" t="str">
        <x:v>https://bukutelepon.cybo.com/ID/kotabumi/akomodasi-lainnya/</x:v>
      </x:c>
      <x:c r="N27" s="11" t="str">
        <x:v>Kotabumi_dan_Sekitarnya.xlsx</x:v>
      </x:c>
      <x:c r="O27" s="13" t="n">
        <x:v>18</x:v>
      </x:c>
      <x:c r="P27" s="11" t="str">
        <x:v>Konfirmasi tarif, status operasional dan opsi bulanan langsung ke pengelola</x:v>
      </x:c>
      <x:c r="Q27" s="11" t="str">
        <x:v>Penginapan baru</x:v>
      </x:c>
      <x:c r="R27" s="11" t="str">
        <x:v>reservasi/index.html?propertyId=lampung-kotabumi-indra-kost&amp;property=Indra%20Kost</x:v>
      </x:c>
    </x:row>
    <x:row r="28" ht="64" customHeight="1">
      <x:c r="A28" s="11" t="str">
        <x:v>lampung-kotabumi-juhairi-berjaya</x:v>
      </x:c>
      <x:c r="B28" s="11" t="str">
        <x:v>Juhairi Berjaya</x:v>
      </x:c>
      <x:c r="C28" s="11" t="str">
        <x:v>Lampung</x:v>
      </x:c>
      <x:c r="D28" s="11" t="str">
        <x:v>Kotabumi</x:v>
      </x:c>
      <x:c r="E28" s="11" t="str">
        <x:v>Kotabumi Selatan</x:v>
      </x:c>
      <x:c r="F28" s="11" t="str"/>
      <x:c r="G28" s="11" t="str">
        <x:v>Apartemen / Penginapan</x:v>
      </x:c>
      <x:c r="H28" s="11" t="str">
        <x:v>5V3J+VRM, Tanjung Aman</x:v>
      </x:c>
      <x:c r="I28" s="12" t="str">
        <x:v>0853-8202-9277</x:v>
      </x:c>
      <x:c r="J28" s="12" t="str"/>
      <x:c r="K28" s="11" t="str">
        <x:v>Belum terkonfirmasi</x:v>
      </x:c>
      <x:c r="L28" s="11" t="str">
        <x:v>Informasi fasilitas belum tersedia pada file sumber. Konfirmasi langsung ke penginapan.</x:v>
      </x:c>
      <x:c r="M28" s="11" t="str">
        <x:v>Pencarian bisnis lokal</x:v>
      </x:c>
      <x:c r="N28" s="11" t="str">
        <x:v>Kotabumi_dan_Sekitarnya.xlsx</x:v>
      </x:c>
      <x:c r="O28" s="13" t="n">
        <x:v>20</x:v>
      </x:c>
      <x:c r="P28" s="11" t="str">
        <x:v>Konfirmasi tarif, status operasional dan opsi bulanan langsung ke pengelola</x:v>
      </x:c>
      <x:c r="Q28" s="11" t="str">
        <x:v>Penginapan baru</x:v>
      </x:c>
      <x:c r="R28" s="11" t="str">
        <x:v>reservasi/index.html?propertyId=lampung-kotabumi-juhairi-berjaya&amp;property=Juhairi%20Berjaya</x:v>
      </x:c>
    </x:row>
    <x:row r="29" ht="64" customHeight="1">
      <x:c r="A29" s="11" t="str">
        <x:v>lampung-kotabumi-kerta-jaya-syariah-hotel-o</x:v>
      </x:c>
      <x:c r="B29" s="11" t="str">
        <x:v>Kerta Jaya Syariah / Hotel O</x:v>
      </x:c>
      <x:c r="C29" s="11" t="str">
        <x:v>Lampung</x:v>
      </x:c>
      <x:c r="D29" s="11" t="str">
        <x:v>Kotabumi</x:v>
      </x:c>
      <x:c r="E29" s="11" t="str">
        <x:v>Kotabumi Selatan</x:v>
      </x:c>
      <x:c r="F29" s="11" t="str"/>
      <x:c r="G29" s="11" t="str">
        <x:v>Penginapan syariah</x:v>
      </x:c>
      <x:c r="H29" s="11" t="str">
        <x:v>Jl. Kesehatan No.147, Tanjung Aman</x:v>
      </x:c>
      <x:c r="I29" s="12" t="str">
        <x:v>0897-2861-717</x:v>
      </x:c>
      <x:c r="J29" s="12" t="str"/>
      <x:c r="K29" s="11" t="str">
        <x:v>Belum terkonfirmasi</x:v>
      </x:c>
      <x:c r="L29" s="11" t="str">
        <x:v>Informasi fasilitas belum tersedia pada file sumber. Konfirmasi langsung ke penginapan.</x:v>
      </x:c>
      <x:c r="M29" s="11" t="str">
        <x:v>https://www.google.co.id/travel/hotels/entity/CgsIov2y7YmK7vXvARAB</x:v>
      </x:c>
      <x:c r="N29" s="11" t="str">
        <x:v>Kotabumi_dan_Sekitarnya.xlsx</x:v>
      </x:c>
      <x:c r="O29" s="13" t="n">
        <x:v>15</x:v>
      </x:c>
      <x:c r="P29" s="11" t="str">
        <x:v>Konfirmasi tarif, status operasional dan opsi bulanan langsung ke pengelola</x:v>
      </x:c>
      <x:c r="Q29" s="11" t="str">
        <x:v>Penginapan baru</x:v>
      </x:c>
      <x:c r="R29" s="11" t="str">
        <x:v>reservasi/index.html?propertyId=lampung-kotabumi-kerta-jaya-syariah-hotel-o&amp;property=Kerta%20Jaya%20Syariah%20%2F%20Hotel%20O</x:v>
      </x:c>
    </x:row>
    <x:row r="30" ht="64" customHeight="1">
      <x:c r="A30" s="11" t="str">
        <x:v>lampung-kotabumi-kos-ibu-rubiyati</x:v>
      </x:c>
      <x:c r="B30" s="11" t="str">
        <x:v>Kos Ibu Rubiyati</x:v>
      </x:c>
      <x:c r="C30" s="11" t="str">
        <x:v>Lampung</x:v>
      </x:c>
      <x:c r="D30" s="11" t="str">
        <x:v>Kotabumi</x:v>
      </x:c>
      <x:c r="E30" s="11" t="str">
        <x:v>Kotabumi</x:v>
      </x:c>
      <x:c r="F30" s="11" t="str"/>
      <x:c r="G30" s="11" t="str">
        <x:v>Kost / Longstay</x:v>
      </x:c>
      <x:c r="H30" s="11" t="str">
        <x:v>Kota Gapura</x:v>
      </x:c>
      <x:c r="I30" s="12" t="str">
        <x:v>0895-2544-5788</x:v>
      </x:c>
      <x:c r="J30" s="12" t="str"/>
      <x:c r="K30" s="11" t="str">
        <x:v>Belum terkonfirmasi</x:v>
      </x:c>
      <x:c r="L30" s="11" t="str">
        <x:v>Informasi fasilitas belum tersedia pada file sumber. Konfirmasi langsung ke penginapan.</x:v>
      </x:c>
      <x:c r="M30" s="11" t="str">
        <x:v>https://halaman-kuning.cybo.com/ID/kotabumi/hotel%C2%A0dan-motel-motel/</x:v>
      </x:c>
      <x:c r="N30" s="11" t="str">
        <x:v>Kotabumi_dan_Sekitarnya.xlsx</x:v>
      </x:c>
      <x:c r="O30" s="13" t="n">
        <x:v>23</x:v>
      </x:c>
      <x:c r="P30" s="11" t="str">
        <x:v>Konfirmasi tarif, status operasional dan opsi bulanan langsung ke pengelola</x:v>
      </x:c>
      <x:c r="Q30" s="11" t="str">
        <x:v>Penginapan baru</x:v>
      </x:c>
      <x:c r="R30" s="11" t="str">
        <x:v>reservasi/index.html?propertyId=lampung-kotabumi-kos-ibu-rubiyati&amp;property=Kos%20Ibu%20Rubiyati</x:v>
      </x:c>
    </x:row>
    <x:row r="31" ht="64" customHeight="1">
      <x:c r="A31" s="11" t="str">
        <x:v>lampung-kotabumi-kosan-rio</x:v>
      </x:c>
      <x:c r="B31" s="11" t="str">
        <x:v>Kosan RIO</x:v>
      </x:c>
      <x:c r="C31" s="11" t="str">
        <x:v>Lampung</x:v>
      </x:c>
      <x:c r="D31" s="11" t="str">
        <x:v>Kotabumi</x:v>
      </x:c>
      <x:c r="E31" s="11" t="str">
        <x:v>Abung Selatan</x:v>
      </x:c>
      <x:c r="F31" s="11" t="str"/>
      <x:c r="G31" s="11" t="str">
        <x:v>Kost / Longstay</x:v>
      </x:c>
      <x:c r="H31" s="11" t="str">
        <x:v>Gg. Arsyad No.1, Kembang Tanjung</x:v>
      </x:c>
      <x:c r="I31" s="12" t="str">
        <x:v>0812-7388-3366</x:v>
      </x:c>
      <x:c r="J31" s="12" t="str"/>
      <x:c r="K31" s="11" t="str">
        <x:v>Belum terkonfirmasi</x:v>
      </x:c>
      <x:c r="L31" s="11" t="str">
        <x:v>Informasi fasilitas belum tersedia pada file sumber. Konfirmasi langsung ke penginapan.</x:v>
      </x:c>
      <x:c r="M31" s="11" t="str">
        <x:v>https://halaman-kuning.cybo.com/ID/kotabumi/hotel%C2%A0dan-motel-motel/</x:v>
      </x:c>
      <x:c r="N31" s="11" t="str">
        <x:v>Kotabumi_dan_Sekitarnya.xlsx</x:v>
      </x:c>
      <x:c r="O31" s="13" t="n">
        <x:v>22</x:v>
      </x:c>
      <x:c r="P31" s="11" t="str">
        <x:v>Konfirmasi tarif, status operasional dan opsi bulanan langsung ke pengelola</x:v>
      </x:c>
      <x:c r="Q31" s="11" t="str">
        <x:v>Penginapan baru</x:v>
      </x:c>
      <x:c r="R31" s="11" t="str">
        <x:v>reservasi/index.html?propertyId=lampung-kotabumi-kosan-rio&amp;property=Kosan%20RIO</x:v>
      </x:c>
    </x:row>
    <x:row r="32" ht="64" customHeight="1">
      <x:c r="A32" s="11" t="str">
        <x:v>lampung-kotabumi-kost-kotabumi-lampung-utara</x:v>
      </x:c>
      <x:c r="B32" s="11" t="str">
        <x:v>Kost Kotabumi Lampung Utara</x:v>
      </x:c>
      <x:c r="C32" s="11" t="str">
        <x:v>Lampung</x:v>
      </x:c>
      <x:c r="D32" s="11" t="str">
        <x:v>Kotabumi</x:v>
      </x:c>
      <x:c r="E32" s="11" t="str">
        <x:v>Kotabumi</x:v>
      </x:c>
      <x:c r="F32" s="11" t="str"/>
      <x:c r="G32" s="11" t="str">
        <x:v>Kost / Longstay</x:v>
      </x:c>
      <x:c r="H32" s="11" t="str">
        <x:v>Jl. Pahlawan, Kota Gapura</x:v>
      </x:c>
      <x:c r="I32" s="12" t="str">
        <x:v>0812-8074-8075</x:v>
      </x:c>
      <x:c r="J32" s="12" t="str"/>
      <x:c r="K32" s="11" t="str">
        <x:v>Belum terkonfirmasi</x:v>
      </x:c>
      <x:c r="L32" s="11" t="str">
        <x:v>Informasi fasilitas belum tersedia pada file sumber. Konfirmasi langsung ke penginapan.</x:v>
      </x:c>
      <x:c r="M32" s="11" t="str">
        <x:v>https://bukutelepon.cybo.com/ID/kotabumi/akomodasi-lainnya/</x:v>
      </x:c>
      <x:c r="N32" s="11" t="str">
        <x:v>Kotabumi_dan_Sekitarnya.xlsx</x:v>
      </x:c>
      <x:c r="O32" s="13" t="n">
        <x:v>21</x:v>
      </x:c>
      <x:c r="P32" s="11" t="str">
        <x:v>Konfirmasi tarif, status operasional dan opsi bulanan langsung ke pengelola</x:v>
      </x:c>
      <x:c r="Q32" s="11" t="str">
        <x:v>Penginapan baru</x:v>
      </x:c>
      <x:c r="R32" s="11" t="str">
        <x:v>reservasi/index.html?propertyId=lampung-kotabumi-kost-kotabumi-lampung-utara&amp;property=Kost%20Kotabumi%20Lampung%20Utara</x:v>
      </x:c>
    </x:row>
    <x:row r="33" ht="64" customHeight="1">
      <x:c r="A33" s="11" t="str">
        <x:v>lampung-kotabumi-mumtaza-homestay-syariah</x:v>
      </x:c>
      <x:c r="B33" s="11" t="str">
        <x:v>Mumtaza Homestay Syariah</x:v>
      </x:c>
      <x:c r="C33" s="11" t="str">
        <x:v>Lampung</x:v>
      </x:c>
      <x:c r="D33" s="11" t="str">
        <x:v>Kotabumi</x:v>
      </x:c>
      <x:c r="E33" s="11" t="str">
        <x:v>Kotabumi</x:v>
      </x:c>
      <x:c r="F33" s="11" t="str"/>
      <x:c r="G33" s="11" t="str">
        <x:v>Homestay</x:v>
      </x:c>
      <x:c r="H33" s="11" t="str">
        <x:v>Perum Nuwo Twin 1 No.12B, Kelapa Tujuh</x:v>
      </x:c>
      <x:c r="I33" s="12" t="str">
        <x:v>0813-6800-2919</x:v>
      </x:c>
      <x:c r="J33" s="12" t="str"/>
      <x:c r="K33" s="11" t="str">
        <x:v>Belum terkonfirmasi</x:v>
      </x:c>
      <x:c r="L33" s="11" t="str">
        <x:v>Informasi fasilitas belum tersedia pada file sumber. Konfirmasi langsung ke penginapan.</x:v>
      </x:c>
      <x:c r="M33" s="11" t="str">
        <x:v>https://bukutelepon.cybo.com/ID/kotabumi/akomodasi-lainnya/</x:v>
      </x:c>
      <x:c r="N33" s="11" t="str">
        <x:v>Kotabumi_dan_Sekitarnya.xlsx</x:v>
      </x:c>
      <x:c r="O33" s="13" t="n">
        <x:v>14</x:v>
      </x:c>
      <x:c r="P33" s="11" t="str">
        <x:v>Konfirmasi tarif, status operasional dan opsi bulanan langsung ke pengelola</x:v>
      </x:c>
      <x:c r="Q33" s="11" t="str">
        <x:v>Penginapan baru</x:v>
      </x:c>
      <x:c r="R33" s="11" t="str">
        <x:v>reservasi/index.html?propertyId=lampung-kotabumi-mumtaza-homestay-syariah&amp;property=Mumtaza%20Homestay%20Syariah</x:v>
      </x:c>
    </x:row>
    <x:row r="34" ht="64" customHeight="1">
      <x:c r="A34" s="11" t="str">
        <x:v>lampung-kotabumi-penginapan-jaya-raya</x:v>
      </x:c>
      <x:c r="B34" s="11" t="str">
        <x:v>Penginapan Jaya Raya</x:v>
      </x:c>
      <x:c r="C34" s="11" t="str">
        <x:v>Lampung</x:v>
      </x:c>
      <x:c r="D34" s="11" t="str">
        <x:v>Kotabumi</x:v>
      </x:c>
      <x:c r="E34" s="11" t="str">
        <x:v>Tanjung Iman / lokasi belum pasti</x:v>
      </x:c>
      <x:c r="F34" s="11" t="str"/>
      <x:c r="G34" s="11" t="str">
        <x:v>Penginapan</x:v>
      </x:c>
      <x:c r="H34" s="11" t="str">
        <x:v>Jl. Lintas Sumatera, Desa Tanjung Iman</x:v>
      </x:c>
      <x:c r="I34" s="12" t="str"/>
      <x:c r="J34" s="12" t="str"/>
      <x:c r="K34" s="11" t="str">
        <x:v>Belum terkonfirmasi</x:v>
      </x:c>
      <x:c r="L34" s="11" t="str">
        <x:v>Informasi fasilitas belum tersedia pada file sumber. Konfirmasi langsung ke penginapan.</x:v>
      </x:c>
      <x:c r="M34" s="11" t="str">
        <x:v>https://web-api.bps.go.id/download.php?f=3sLTQUcQp1xvPjbBJHNX301hdUJ4RjZrN09xMW80Q29XK1BmTUU0TUJQMTNNRjJUVU5IYisyVzR2Szd6N2hOdGJxMENDMUtKR3ptQ0dTZmhjUzNWN1JBUllVaEozak1pVnpWUzRONm9RUlRjd1FvS09LblpXdFU4OHNSQzNJMFhmcENkK1VIclVOVjJIRGtVZXlZLzRULzRNcEFsSTlSKzNxRXNCTklRK05HSkJxY0tUQ2M2TkhJSXpFZWFRVk5VSGlHY2RRTm4yZTVvOXN6YjJhMEpGeUFZSzVrRVdpTjFBMXBzWGRwekVMV0c0ZlhuZjF1RUVHVTVhMUJKSkNMMjlhaGR2am5wL3piRkxPVDV1aWpCdHpjT2hFbUJ1RXdsR0d0SWt0c3FveHBtOVVuaEJZMjNGOUxyNUtJPQ%3D%3D</x:v>
      </x:c>
      <x:c r="N34" s="11" t="str">
        <x:v>Kotabumi_dan_Sekitarnya.xlsx</x:v>
      </x:c>
      <x:c r="O34" s="13" t="n">
        <x:v>31</x:v>
      </x:c>
      <x:c r="P34" s="11" t="str">
        <x:v>Konfirmasi tarif, status operasional dan opsi bulanan langsung ke pengelola</x:v>
      </x:c>
      <x:c r="Q34" s="11" t="str">
        <x:v>Penginapan baru</x:v>
      </x:c>
      <x:c r="R34" s="11" t="str">
        <x:v>reservasi/index.html?propertyId=lampung-kotabumi-penginapan-jaya-raya&amp;property=Penginapan%20Jaya%20Raya</x:v>
      </x:c>
    </x:row>
    <x:row r="35" ht="64" customHeight="1">
      <x:c r="A35" s="11" t="str">
        <x:v>lampung-kotabumi-penginapan-sederhana</x:v>
      </x:c>
      <x:c r="B35" s="11" t="str">
        <x:v>Penginapan Sederhana</x:v>
      </x:c>
      <x:c r="C35" s="11" t="str">
        <x:v>Lampung</x:v>
      </x:c>
      <x:c r="D35" s="11" t="str">
        <x:v>Kotabumi</x:v>
      </x:c>
      <x:c r="E35" s="11" t="str">
        <x:v>Kotabumi / lokasi belum pasti</x:v>
      </x:c>
      <x:c r="F35" s="11" t="str"/>
      <x:c r="G35" s="11" t="str">
        <x:v>Penginapan</x:v>
      </x:c>
      <x:c r="H35" s="11" t="str">
        <x:v>Jl. Soekarno Hatta No.29</x:v>
      </x:c>
      <x:c r="I35" s="12" t="str"/>
      <x:c r="J35" s="12" t="str"/>
      <x:c r="K35" s="11" t="str">
        <x:v>Belum terkonfirmasi</x:v>
      </x:c>
      <x:c r="L35" s="11" t="str">
        <x:v>Informasi fasilitas belum tersedia pada file sumber. Konfirmasi langsung ke penginapan.</x:v>
      </x:c>
      <x:c r="M35" s="11" t="str">
        <x:v>https://web-api.bps.go.id/download.php?f=3sLTQUcQp1xvPjbBJHNX301hdUJ4RjZrN09xMW80Q29XK1BmTUU0TUJQMTNNRjJUVU5IYisyVzR2Szd6N2hOdGJxMENDMUtKR3ptQ0dTZmhjUzNWN1JBUllVaEozak1pVnpWUzRONm9RUlRjd1FvS09LblpXdFU4OHNSQzNJMFhmcENkK1VIclVOVjJIRGtVZXlZLzRULzRNcEFsSTlSKzNxRXNCTklRK05HSkJxY0tUQ2M2TkhJSXpFZWFRVk5VSGlHY2RRTm4yZTVvOXN6YjJhMEpGeUFZSzVrRVdpTjFBMXBzWGRwekVMV0c0ZlhuZjF1RUVHVTVhMUJKSkNMMjlhaGR2am5wL3piRkxPVDV1aWpCdHpjT2hFbUJ1RXdsR0d0SWt0c3FveHBtOVVuaEJZMjNGOUxyNUtJPQ%3D%3D</x:v>
      </x:c>
      <x:c r="N35" s="11" t="str">
        <x:v>Kotabumi_dan_Sekitarnya.xlsx</x:v>
      </x:c>
      <x:c r="O35" s="13" t="n">
        <x:v>30</x:v>
      </x:c>
      <x:c r="P35" s="11" t="str">
        <x:v>Konfirmasi tarif, status operasional dan opsi bulanan langsung ke pengelola</x:v>
      </x:c>
      <x:c r="Q35" s="11" t="str">
        <x:v>Penginapan baru</x:v>
      </x:c>
      <x:c r="R35" s="11" t="str">
        <x:v>reservasi/index.html?propertyId=lampung-kotabumi-penginapan-sederhana&amp;property=Penginapan%20Sederhana</x:v>
      </x:c>
    </x:row>
    <x:row r="36" ht="64" customHeight="1">
      <x:c r="A36" s="11" t="str">
        <x:v>lampung-kotabumi-rumah-singgah-lipping</x:v>
      </x:c>
      <x:c r="B36" s="11" t="str">
        <x:v>Rumah Singgah Lipping</x:v>
      </x:c>
      <x:c r="C36" s="11" t="str">
        <x:v>Lampung</x:v>
      </x:c>
      <x:c r="D36" s="11" t="str">
        <x:v>Kotabumi</x:v>
      </x:c>
      <x:c r="E36" s="11" t="str">
        <x:v>Kotabumi Selatan</x:v>
      </x:c>
      <x:c r="F36" s="11" t="str"/>
      <x:c r="G36" s="11" t="str">
        <x:v>Rumah singgah</x:v>
      </x:c>
      <x:c r="H36" s="11" t="str">
        <x:v>Jl. Elang No.2, Tanjung Aman</x:v>
      </x:c>
      <x:c r="I36" s="12" t="str">
        <x:v>0851-5677-0149</x:v>
      </x:c>
      <x:c r="J36" s="12" t="str"/>
      <x:c r="K36" s="11" t="str">
        <x:v>Belum terkonfirmasi</x:v>
      </x:c>
      <x:c r="L36" s="11" t="str">
        <x:v>Informasi fasilitas belum tersedia pada file sumber. Konfirmasi langsung ke penginapan.</x:v>
      </x:c>
      <x:c r="M36" s="11" t="str">
        <x:v>Pencarian bisnis lokal</x:v>
      </x:c>
      <x:c r="N36" s="11" t="str">
        <x:v>Kotabumi_dan_Sekitarnya.xlsx</x:v>
      </x:c>
      <x:c r="O36" s="13" t="n">
        <x:v>19</x:v>
      </x:c>
      <x:c r="P36" s="11" t="str">
        <x:v>Konfirmasi tarif, status operasional dan opsi bulanan langsung ke pengelola</x:v>
      </x:c>
      <x:c r="Q36" s="11" t="str">
        <x:v>Penginapan baru</x:v>
      </x:c>
      <x:c r="R36" s="11" t="str">
        <x:v>reservasi/index.html?propertyId=lampung-kotabumi-rumah-singgah-lipping&amp;property=Rumah%20Singgah%20Lipping</x:v>
      </x:c>
    </x:row>
  </x:sheetData>
  <x:pageMargins left="0.7" right="0.7" top="0.75" bottom="0.75" header="0.3" footer="0.3"/>
  <x:tableParts count="1">
    <x:tablePart xmlns:r="http://schemas.openxmlformats.org/officeDocument/2006/relationships" r:id="R99941dd9f5e046b9"/>
  </x:tableParts>
</x:worksheet>
</file>