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771be355f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dbfcee83fbf43ab"/>
    <x:sheet xmlns:r="http://schemas.openxmlformats.org/officeDocument/2006/relationships" name="Data Reservasi" sheetId="2" r:id="R1d914131d29f4b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2270faca24be3" /><Relationship Type="http://schemas.openxmlformats.org/officeDocument/2006/relationships/theme" Target="/xl/theme/theme1.xml" Id="R3537a801d0c34e3a" /><Relationship Type="http://schemas.openxmlformats.org/officeDocument/2006/relationships/sharedStrings" Target="/xl/sharedStrings.xml" Id="R31c7177f59ec4220" /><Relationship Type="http://schemas.openxmlformats.org/officeDocument/2006/relationships/worksheet" Target="/xl/worksheets/sheet1.xml" Id="Rddbfcee83fbf43ab" /><Relationship Type="http://schemas.openxmlformats.org/officeDocument/2006/relationships/worksheet" Target="/xl/worksheets/sheet2.xml" Id="R1d914131d29f4b78" /></Relationships>
</file>

<file path=xl/tables/table1.xml><?xml version="1.0" encoding="utf-8"?>
<x:table xmlns:x="http://schemas.openxmlformats.org/spreadsheetml/2006/main" id="1" name="ReservasiSampang" displayName="ReservasiSampang" ref="A5:R2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757e064be42445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Sampang</x:v>
      </x:c>
    </x:row>
    <x:row r="3">
      <x:c r="A3" s="2" t="str">
        <x:v>Sumber: Sampang_dan_Sekitarnya.xlsx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Reservasi'!B6:B23)</x:f>
        <x:v>18</x:v>
      </x:c>
    </x:row>
    <x:row r="7" ht="28" customHeight="1">
      <x:c r="A7" s="14" t="str">
        <x:v>Penginapan baru</x:v>
      </x:c>
      <x:c r="B7" s="15" t="n">
        <x:f>COUNTIFS('Data Reservasi'!Q6:Q23,"Penginapan baru")</x:f>
        <x:v>18</x:v>
      </x:c>
    </x:row>
    <x:row r="8" ht="28" customHeight="1">
      <x:c r="A8" s="14" t="str">
        <x:v>Sudah ada di katalog</x:v>
      </x:c>
      <x:c r="B8" s="15" t="n">
        <x:f>COUNTIFS('Data Reservasi'!Q6:Q23,"Sudah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Camplong</x:v>
      </x:c>
      <x:c r="B11" s="15" t="n">
        <x:f>COUNTIFS('Data Reservasi'!E$6:E$23,A11)</x:f>
        <x:v>5</x:v>
      </x:c>
    </x:row>
    <x:row r="12" ht="28" customHeight="1">
      <x:c r="A12" s="14" t="str">
        <x:v>Sampang Kota</x:v>
      </x:c>
      <x:c r="B12" s="15" t="n">
        <x:f>COUNTIFS('Data Reservasi'!E$6:E$23,A12)</x:f>
        <x:v>13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Sampang</x:v>
      </x:c>
    </x:row>
    <x:row r="3">
      <x:c r="A3" s="2" t="str">
        <x:v>Sumber: Sampang_dan_Sekitarnya.xlsx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jatim-sampang-ars-kost</x:v>
      </x:c>
      <x:c r="B6" s="11" t="str">
        <x:v>ARS Kost</x:v>
      </x:c>
      <x:c r="C6" s="11" t="str">
        <x:v>Jawa Timur</x:v>
      </x:c>
      <x:c r="D6" s="11" t="str">
        <x:v>Sampang</x:v>
      </x:c>
      <x:c r="E6" s="11" t="str">
        <x:v>Sampang Kota</x:v>
      </x:c>
      <x:c r="F6" s="11" t="str"/>
      <x:c r="G6" s="11" t="str">
        <x:v>Kost/longstay</x:v>
      </x:c>
      <x:c r="H6" s="11" t="str">
        <x:v>Jl. Selong Permai II/A, Gunung Sekar</x:v>
      </x:c>
      <x:c r="I6" s="12" t="str">
        <x:v>0882-0092-42488</x:v>
      </x:c>
      <x:c r="J6" s="12" t="str"/>
      <x:c r="K6" s="11" t="str">
        <x:v>Belum terkonfirmasi</x:v>
      </x:c>
      <x:c r="L6" s="11" t="str">
        <x:v>Informasi fasilitas belum tersedia pada file sumber. Konfirmasi langsung kepada penginapan.</x:v>
      </x:c>
      <x:c r="M6" s="11" t="str">
        <x:v>Pencarian bisnis lokal</x:v>
      </x:c>
      <x:c r="N6" s="11" t="str">
        <x:v>Sampang_dan_Sekitarnya.xlsx</x:v>
      </x:c>
      <x:c r="O6" s="13" t="n">
        <x:v>15</x:v>
      </x:c>
      <x:c r="P6" s="11" t="str"/>
      <x:c r="Q6" s="11" t="str">
        <x:v>Penginapan baru</x:v>
      </x:c>
      <x:c r="R6" s="11" t="str">
        <x:v>reservasi/index.html?propertyId=jatim-sampang-ars-kost&amp;property=ARS%20Kost</x:v>
      </x:c>
    </x:row>
    <x:row r="7" ht="64" customHeight="1">
      <x:c r="A7" s="11" t="str">
        <x:v>jatim-sampang-bestari-inn</x:v>
      </x:c>
      <x:c r="B7" s="11" t="str">
        <x:v>Bestari Inn</x:v>
      </x:c>
      <x:c r="C7" s="11" t="str">
        <x:v>Jawa Timur</x:v>
      </x:c>
      <x:c r="D7" s="11" t="str">
        <x:v>Sampang</x:v>
      </x:c>
      <x:c r="E7" s="11" t="str">
        <x:v>Camplong</x:v>
      </x:c>
      <x:c r="F7" s="11" t="str"/>
      <x:c r="G7" s="11" t="str">
        <x:v>Penginapan</x:v>
      </x:c>
      <x:c r="H7" s="11" t="str">
        <x:v>Jl. Raya Camplong No.157</x:v>
      </x:c>
      <x:c r="I7" s="12" t="str">
        <x:v>0852-3065-229</x:v>
      </x:c>
      <x:c r="J7" s="12" t="str"/>
      <x:c r="K7" s="11" t="str">
        <x:v>Belum terkonfirmasi</x:v>
      </x:c>
      <x:c r="L7" s="11" t="str">
        <x:v>Informasi fasilitas belum tersedia pada file sumber. Konfirmasi langsung kepada penginapan.</x:v>
      </x:c>
      <x:c r="M7" s="11" t="str">
        <x:v>https://opensource.petra.ac.id/~m26412037/guide/eventnews.php?id_accomodation_category=1&amp;id_destination_regency=3&amp;trigger=3</x:v>
      </x:c>
      <x:c r="N7" s="11" t="str">
        <x:v>Sampang_dan_Sekitarnya.xlsx</x:v>
      </x:c>
      <x:c r="O7" s="13" t="n">
        <x:v>12</x:v>
      </x:c>
      <x:c r="P7" s="11" t="str"/>
      <x:c r="Q7" s="11" t="str">
        <x:v>Penginapan baru</x:v>
      </x:c>
      <x:c r="R7" s="11" t="str">
        <x:v>reservasi/index.html?propertyId=jatim-sampang-bestari-inn&amp;property=Bestari%20Inn</x:v>
      </x:c>
    </x:row>
    <x:row r="8" ht="64" customHeight="1">
      <x:c r="A8" s="11" t="str">
        <x:v>jatim-sampang-camping-ground-beach</x:v>
      </x:c>
      <x:c r="B8" s="11" t="str">
        <x:v>Camping Ground Beach</x:v>
      </x:c>
      <x:c r="C8" s="11" t="str">
        <x:v>Jawa Timur</x:v>
      </x:c>
      <x:c r="D8" s="11" t="str">
        <x:v>Sampang</x:v>
      </x:c>
      <x:c r="E8" s="11" t="str">
        <x:v>Camplong</x:v>
      </x:c>
      <x:c r="F8" s="11" t="str"/>
      <x:c r="G8" s="11" t="str">
        <x:v>Camping</x:v>
      </x:c>
      <x:c r="H8" s="11" t="str">
        <x:v>Kawasan pantai Sampang</x:v>
      </x:c>
      <x:c r="I8" s="12" t="str"/>
      <x:c r="J8" s="12" t="str"/>
      <x:c r="K8" s="11" t="str">
        <x:v>Belum terkonfirmasi</x:v>
      </x:c>
      <x:c r="L8" s="11" t="str">
        <x:v>Informasi fasilitas belum tersedia pada file sumber. Konfirmasi langsung kepada penginapan.</x:v>
      </x:c>
      <x:c r="M8" s="11" t="str">
        <x:v>https://www.tripadvisor.co.id/LocalMaps-g1137813-Sampang-Area.html</x:v>
      </x:c>
      <x:c r="N8" s="11" t="str">
        <x:v>Sampang_dan_Sekitarnya.xlsx</x:v>
      </x:c>
      <x:c r="O8" s="13" t="n">
        <x:v>19</x:v>
      </x:c>
      <x:c r="P8" s="11" t="str"/>
      <x:c r="Q8" s="11" t="str">
        <x:v>Penginapan baru</x:v>
      </x:c>
      <x:c r="R8" s="11" t="str">
        <x:v>reservasi/index.html?propertyId=jatim-sampang-camping-ground-beach&amp;property=Camping%20Ground%20Beach</x:v>
      </x:c>
    </x:row>
    <x:row r="9" ht="64" customHeight="1">
      <x:c r="A9" s="11" t="str">
        <x:v>jatim-sampang-capital-o-91183-hotel-bahagia-sampang</x:v>
      </x:c>
      <x:c r="B9" s="11" t="str">
        <x:v>Capital O 91183 Hotel Bahagia Sampang</x:v>
      </x:c>
      <x:c r="C9" s="11" t="str">
        <x:v>Jawa Timur</x:v>
      </x:c>
      <x:c r="D9" s="11" t="str">
        <x:v>Sampang</x:v>
      </x:c>
      <x:c r="E9" s="11" t="str">
        <x:v>Sampang Kota</x:v>
      </x:c>
      <x:c r="F9" s="11" t="str"/>
      <x:c r="G9" s="11" t="str">
        <x:v>Hotel (listing OTA)</x:v>
      </x:c>
      <x:c r="H9" s="11" t="str">
        <x:v>Sampang Kota</x:v>
      </x:c>
      <x:c r="I9" s="12" t="str"/>
      <x:c r="J9" s="12" t="str"/>
      <x:c r="K9" s="11" t="str">
        <x:v>Belum terkonfirmasi</x:v>
      </x:c>
      <x:c r="L9" s="11" t="str">
        <x:v>Informasi fasilitas belum tersedia pada file sumber. Konfirmasi langsung kepada penginapan.</x:v>
      </x:c>
      <x:c r="M9" s="11" t="str">
        <x:v>https://www.traveloka.com/id-id/hotel/indonesia/city/sampang-103267</x:v>
      </x:c>
      <x:c r="N9" s="11" t="str">
        <x:v>Sampang_dan_Sekitarnya.xlsx</x:v>
      </x:c>
      <x:c r="O9" s="13" t="n">
        <x:v>18</x:v>
      </x:c>
      <x:c r="P9" s="11" t="str"/>
      <x:c r="Q9" s="11" t="str">
        <x:v>Penginapan baru</x:v>
      </x:c>
      <x:c r="R9" s="11" t="str">
        <x:v>reservasi/index.html?propertyId=jatim-sampang-capital-o-91183-hotel-bahagia-sampang&amp;property=Capital%20O%2091183%20Hotel%20Bahagia%20Sampang</x:v>
      </x:c>
    </x:row>
    <x:row r="10" ht="64" customHeight="1">
      <x:c r="A10" s="11" t="str">
        <x:v>jatim-sampang-hotel-bahagia</x:v>
      </x:c>
      <x:c r="B10" s="11" t="str">
        <x:v>Hotel Bahagia</x:v>
      </x:c>
      <x:c r="C10" s="11" t="str">
        <x:v>Jawa Timur</x:v>
      </x:c>
      <x:c r="D10" s="11" t="str">
        <x:v>Sampang</x:v>
      </x:c>
      <x:c r="E10" s="11" t="str">
        <x:v>Sampang Kota</x:v>
      </x:c>
      <x:c r="F10" s="11" t="str"/>
      <x:c r="G10" s="11" t="str">
        <x:v>Hotel</x:v>
      </x:c>
      <x:c r="H10" s="11" t="str">
        <x:v>Jl. Bahagia No.16A, Rong Tengah</x:v>
      </x:c>
      <x:c r="I10" s="12" t="str">
        <x:v>0323-321409</x:v>
      </x:c>
      <x:c r="J10" s="12" t="str"/>
      <x:c r="K10" s="11" t="str">
        <x:v>Belum terkonfirmasi</x:v>
      </x:c>
      <x:c r="L10" s="11" t="str">
        <x:v>Informasi fasilitas belum tersedia pada file sumber. Konfirmasi langsung kepada penginapan.</x:v>
      </x:c>
      <x:c r="M10" s="11" t="str">
        <x:v>https://www.pulaumadura.com/2016/02/daftar-hotel-dan-penginapan-sampang.html</x:v>
      </x:c>
      <x:c r="N10" s="11" t="str">
        <x:v>Sampang_dan_Sekitarnya.xlsx</x:v>
      </x:c>
      <x:c r="O10" s="13" t="n">
        <x:v>2</x:v>
      </x:c>
      <x:c r="P10" s="11" t="str"/>
      <x:c r="Q10" s="11" t="str">
        <x:v>Penginapan baru</x:v>
      </x:c>
      <x:c r="R10" s="11" t="str">
        <x:v>reservasi/index.html?propertyId=jatim-sampang-hotel-bahagia&amp;property=Hotel%20Bahagia</x:v>
      </x:c>
    </x:row>
    <x:row r="11" ht="64" customHeight="1">
      <x:c r="A11" s="11" t="str">
        <x:v>jatim-sampang-hotel-kamoning-syariah</x:v>
      </x:c>
      <x:c r="B11" s="11" t="str">
        <x:v>Hotel Kamoning Syariah</x:v>
      </x:c>
      <x:c r="C11" s="11" t="str">
        <x:v>Jawa Timur</x:v>
      </x:c>
      <x:c r="D11" s="11" t="str">
        <x:v>Sampang</x:v>
      </x:c>
      <x:c r="E11" s="11" t="str">
        <x:v>Sampang Kota</x:v>
      </x:c>
      <x:c r="F11" s="11" t="str"/>
      <x:c r="G11" s="11" t="str">
        <x:v>Hotel/hostel</x:v>
      </x:c>
      <x:c r="H11" s="11" t="str">
        <x:v>Jl. Jaksa Agung Suprapto, Tanggumong</x:v>
      </x:c>
      <x:c r="I11" s="12" t="str">
        <x:v>0877-8798-5425</x:v>
      </x:c>
      <x:c r="J11" s="12" t="str"/>
      <x:c r="K11" s="11" t="str">
        <x:v>Belum terkonfirmasi</x:v>
      </x:c>
      <x:c r="L11" s="11" t="str">
        <x:v>Informasi fasilitas belum tersedia pada file sumber. Konfirmasi langsung kepada penginapan.</x:v>
      </x:c>
      <x:c r="M11" s="11" t="str">
        <x:v>https://www.traveloka.com/id-id/hotel/indonesia/city/sampang-103267</x:v>
      </x:c>
      <x:c r="N11" s="11" t="str">
        <x:v>Sampang_dan_Sekitarnya.xlsx</x:v>
      </x:c>
      <x:c r="O11" s="13" t="n">
        <x:v>3</x:v>
      </x:c>
      <x:c r="P11" s="11" t="str"/>
      <x:c r="Q11" s="11" t="str">
        <x:v>Penginapan baru</x:v>
      </x:c>
      <x:c r="R11" s="11" t="str">
        <x:v>reservasi/index.html?propertyId=jatim-sampang-hotel-kamoning-syariah&amp;property=Hotel%20Kamoning%20Syariah</x:v>
      </x:c>
    </x:row>
    <x:row r="12" ht="64" customHeight="1">
      <x:c r="A12" s="11" t="str">
        <x:v>jatim-sampang-hotel-panglima</x:v>
      </x:c>
      <x:c r="B12" s="11" t="str">
        <x:v>Hotel Panglima</x:v>
      </x:c>
      <x:c r="C12" s="11" t="str">
        <x:v>Jawa Timur</x:v>
      </x:c>
      <x:c r="D12" s="11" t="str">
        <x:v>Sampang</x:v>
      </x:c>
      <x:c r="E12" s="11" t="str">
        <x:v>Sampang Kota</x:v>
      </x:c>
      <x:c r="F12" s="11" t="str"/>
      <x:c r="G12" s="11" t="str">
        <x:v>Hotel</x:v>
      </x:c>
      <x:c r="H12" s="11" t="str">
        <x:v>Jl. P. Sudirman IV, Dalpenang</x:v>
      </x:c>
      <x:c r="I12" s="12" t="str">
        <x:v>0877-6500-0095</x:v>
      </x:c>
      <x:c r="J12" s="12" t="str"/>
      <x:c r="K12" s="11" t="str">
        <x:v>Belum terkonfirmasi</x:v>
      </x:c>
      <x:c r="L12" s="11" t="str">
        <x:v>Informasi fasilitas belum tersedia pada file sumber. Konfirmasi langsung kepada penginapan.</x:v>
      </x:c>
      <x:c r="M12" s="11" t="str">
        <x:v>https://opensource.petra.ac.id/~m26412037/guide/eventnews.php?id_accomodation_category=1&amp;id_destination_regency=3&amp;trigger=3</x:v>
      </x:c>
      <x:c r="N12" s="11" t="str">
        <x:v>Sampang_dan_Sekitarnya.xlsx</x:v>
      </x:c>
      <x:c r="O12" s="13" t="n">
        <x:v>5</x:v>
      </x:c>
      <x:c r="P12" s="11" t="str"/>
      <x:c r="Q12" s="11" t="str">
        <x:v>Penginapan baru</x:v>
      </x:c>
      <x:c r="R12" s="11" t="str">
        <x:v>reservasi/index.html?propertyId=jatim-sampang-hotel-panglima&amp;property=Hotel%20Panglima</x:v>
      </x:c>
    </x:row>
    <x:row r="13" ht="64" customHeight="1">
      <x:c r="A13" s="11" t="str">
        <x:v>jatim-sampang-hotel-rahmat-syariah</x:v>
      </x:c>
      <x:c r="B13" s="11" t="str">
        <x:v>Hotel Rahmat Syariah</x:v>
      </x:c>
      <x:c r="C13" s="11" t="str">
        <x:v>Jawa Timur</x:v>
      </x:c>
      <x:c r="D13" s="11" t="str">
        <x:v>Sampang</x:v>
      </x:c>
      <x:c r="E13" s="11" t="str">
        <x:v>Sampang Kota</x:v>
      </x:c>
      <x:c r="F13" s="11" t="str"/>
      <x:c r="G13" s="11" t="str">
        <x:v>Hotel</x:v>
      </x:c>
      <x:c r="H13" s="11" t="str">
        <x:v>Jl. H. Agus Salim No.31, Banyuanyar</x:v>
      </x:c>
      <x:c r="I13" s="12" t="str">
        <x:v>0323-321302</x:v>
      </x:c>
      <x:c r="J13" s="12" t="str"/>
      <x:c r="K13" s="11" t="str">
        <x:v>Belum terkonfirmasi</x:v>
      </x:c>
      <x:c r="L13" s="11" t="str">
        <x:v>Informasi fasilitas belum tersedia pada file sumber. Konfirmasi langsung kepada penginapan.</x:v>
      </x:c>
      <x:c r="M13" s="11" t="str">
        <x:v>https://www.traveloka.com/id-id/hotel/indonesia/city/sampang-103267</x:v>
      </x:c>
      <x:c r="N13" s="11" t="str">
        <x:v>Sampang_dan_Sekitarnya.xlsx</x:v>
      </x:c>
      <x:c r="O13" s="13" t="n">
        <x:v>4</x:v>
      </x:c>
      <x:c r="P13" s="11" t="str"/>
      <x:c r="Q13" s="11" t="str">
        <x:v>Penginapan baru</x:v>
      </x:c>
      <x:c r="R13" s="11" t="str">
        <x:v>reservasi/index.html?propertyId=jatim-sampang-hotel-rahmat-syariah&amp;property=Hotel%20Rahmat%20Syariah</x:v>
      </x:c>
    </x:row>
    <x:row r="14" ht="64" customHeight="1">
      <x:c r="A14" s="11" t="str">
        <x:v>jatim-sampang-hotel-semilir-penginapan-semilir</x:v>
      </x:c>
      <x:c r="B14" s="11" t="str">
        <x:v>Hotel Semilir / Penginapan Semilir</x:v>
      </x:c>
      <x:c r="C14" s="11" t="str">
        <x:v>Jawa Timur</x:v>
      </x:c>
      <x:c r="D14" s="11" t="str">
        <x:v>Sampang</x:v>
      </x:c>
      <x:c r="E14" s="11" t="str">
        <x:v>Sampang Kota</x:v>
      </x:c>
      <x:c r="F14" s="11" t="str"/>
      <x:c r="G14" s="11" t="str">
        <x:v>Hotel/penginapan</x:v>
      </x:c>
      <x:c r="H14" s="11" t="str">
        <x:v>Jl. Syamsul Arifin No.73, Polagan</x:v>
      </x:c>
      <x:c r="I14" s="12" t="str">
        <x:v>0877-7779-9889</x:v>
      </x:c>
      <x:c r="J14" s="12" t="str"/>
      <x:c r="K14" s="11" t="str">
        <x:v>Belum terkonfirmasi</x:v>
      </x:c>
      <x:c r="L14" s="11" t="str">
        <x:v>Informasi fasilitas belum tersedia pada file sumber. Konfirmasi langsung kepada penginapan.</x:v>
      </x:c>
      <x:c r="M14" s="11" t="str">
        <x:v>https://www.tripadvisor.co.id/LocalMaps-g1137813-Sampang-Area.html</x:v>
      </x:c>
      <x:c r="N14" s="11" t="str">
        <x:v>Sampang_dan_Sekitarnya.xlsx</x:v>
      </x:c>
      <x:c r="O14" s="13" t="n">
        <x:v>7</x:v>
      </x:c>
      <x:c r="P14" s="11" t="str"/>
      <x:c r="Q14" s="11" t="str">
        <x:v>Penginapan baru</x:v>
      </x:c>
      <x:c r="R14" s="11" t="str">
        <x:v>reservasi/index.html?propertyId=jatim-sampang-hotel-semilir-penginapan-semilir&amp;property=Hotel%20Semilir%20%2F%20Penginapan%20Semilir</x:v>
      </x:c>
    </x:row>
    <x:row r="15" ht="64" customHeight="1">
      <x:c r="A15" s="11" t="str">
        <x:v>jatim-sampang-hotel-setia</x:v>
      </x:c>
      <x:c r="B15" s="11" t="str">
        <x:v>Hotel Setia</x:v>
      </x:c>
      <x:c r="C15" s="11" t="str">
        <x:v>Jawa Timur</x:v>
      </x:c>
      <x:c r="D15" s="11" t="str">
        <x:v>Sampang</x:v>
      </x:c>
      <x:c r="E15" s="11" t="str">
        <x:v>Sampang Kota</x:v>
      </x:c>
      <x:c r="F15" s="11" t="str"/>
      <x:c r="G15" s="11" t="str">
        <x:v>Hotel</x:v>
      </x:c>
      <x:c r="H15" s="11" t="str">
        <x:v>Jl. Imam Bonjol No.10</x:v>
      </x:c>
      <x:c r="I15" s="12" t="str">
        <x:v>0323-321063</x:v>
      </x:c>
      <x:c r="J15" s="12" t="str"/>
      <x:c r="K15" s="11" t="str">
        <x:v>Belum terkonfirmasi</x:v>
      </x:c>
      <x:c r="L15" s="11" t="str">
        <x:v>Informasi fasilitas belum tersedia pada file sumber. Konfirmasi langsung kepada penginapan.</x:v>
      </x:c>
      <x:c r="M15" s="11" t="str">
        <x:v>https://www.pulaumadura.com/2016/02/daftar-hotel-dan-penginapan-sampang.html</x:v>
      </x:c>
      <x:c r="N15" s="11" t="str">
        <x:v>Sampang_dan_Sekitarnya.xlsx</x:v>
      </x:c>
      <x:c r="O15" s="13" t="n">
        <x:v>8</x:v>
      </x:c>
      <x:c r="P15" s="11" t="str"/>
      <x:c r="Q15" s="11" t="str">
        <x:v>Penginapan baru</x:v>
      </x:c>
      <x:c r="R15" s="11" t="str">
        <x:v>reservasi/index.html?propertyId=jatim-sampang-hotel-setia&amp;property=Hotel%20Setia</x:v>
      </x:c>
    </x:row>
    <x:row r="16" ht="64" customHeight="1">
      <x:c r="A16" s="11" t="str">
        <x:v>jatim-sampang-hotel-surabaya-bestari</x:v>
      </x:c>
      <x:c r="B16" s="11" t="str">
        <x:v>Hotel Surabaya Bestari</x:v>
      </x:c>
      <x:c r="C16" s="11" t="str">
        <x:v>Jawa Timur</x:v>
      </x:c>
      <x:c r="D16" s="11" t="str">
        <x:v>Sampang</x:v>
      </x:c>
      <x:c r="E16" s="11" t="str">
        <x:v>Camplong</x:v>
      </x:c>
      <x:c r="F16" s="11" t="str"/>
      <x:c r="G16" s="11" t="str">
        <x:v>Hotel</x:v>
      </x:c>
      <x:c r="H16" s="11" t="str">
        <x:v>Jl. Raya Camplong No.157</x:v>
      </x:c>
      <x:c r="I16" s="12" t="str">
        <x:v>0323-321568 / 321569 / 321570</x:v>
      </x:c>
      <x:c r="J16" s="12" t="str"/>
      <x:c r="K16" s="11" t="str">
        <x:v>Belum terkonfirmasi</x:v>
      </x:c>
      <x:c r="L16" s="11" t="str">
        <x:v>Informasi fasilitas belum tersedia pada file sumber. Konfirmasi langsung kepada penginapan.</x:v>
      </x:c>
      <x:c r="M16" s="11" t="str">
        <x:v>https://www.pulaumadura.com/2016/02/daftar-hotel-dan-penginapan-sampang.html</x:v>
      </x:c>
      <x:c r="N16" s="11" t="str">
        <x:v>Sampang_dan_Sekitarnya.xlsx</x:v>
      </x:c>
      <x:c r="O16" s="13" t="n">
        <x:v>9</x:v>
      </x:c>
      <x:c r="P16" s="11" t="str"/>
      <x:c r="Q16" s="11" t="str">
        <x:v>Penginapan baru</x:v>
      </x:c>
      <x:c r="R16" s="11" t="str">
        <x:v>reservasi/index.html?propertyId=jatim-sampang-hotel-surabaya-bestari&amp;property=Hotel%20Surabaya%20Bestari</x:v>
      </x:c>
    </x:row>
    <x:row r="17" ht="64" customHeight="1">
      <x:c r="A17" s="11" t="str">
        <x:v>jatim-sampang-hotel-trunojoyo-pkpri</x:v>
      </x:c>
      <x:c r="B17" s="11" t="str">
        <x:v>Hotel Trunojoyo / PKPRI</x:v>
      </x:c>
      <x:c r="C17" s="11" t="str">
        <x:v>Jawa Timur</x:v>
      </x:c>
      <x:c r="D17" s="11" t="str">
        <x:v>Sampang</x:v>
      </x:c>
      <x:c r="E17" s="11" t="str">
        <x:v>Sampang Kota</x:v>
      </x:c>
      <x:c r="F17" s="11" t="str"/>
      <x:c r="G17" s="11" t="str">
        <x:v>Hotel</x:v>
      </x:c>
      <x:c r="H17" s="11" t="str">
        <x:v>Karang Dalem / Jl. Rajawali No.9</x:v>
      </x:c>
      <x:c r="I17" s="12" t="str">
        <x:v>0323-321166</x:v>
      </x:c>
      <x:c r="J17" s="12" t="str"/>
      <x:c r="K17" s="11" t="str">
        <x:v>Belum terkonfirmasi</x:v>
      </x:c>
      <x:c r="L17" s="11" t="str">
        <x:v>Informasi fasilitas belum tersedia pada file sumber. Konfirmasi langsung kepada penginapan.</x:v>
      </x:c>
      <x:c r="M17" s="11" t="str">
        <x:v>https://www.pulaumadura.com/2016/02/daftar-hotel-dan-penginapan-sampang.html</x:v>
      </x:c>
      <x:c r="N17" s="11" t="str">
        <x:v>Sampang_dan_Sekitarnya.xlsx</x:v>
      </x:c>
      <x:c r="O17" s="13" t="n">
        <x:v>6</x:v>
      </x:c>
      <x:c r="P17" s="11" t="str"/>
      <x:c r="Q17" s="11" t="str">
        <x:v>Penginapan baru</x:v>
      </x:c>
      <x:c r="R17" s="11" t="str">
        <x:v>reservasi/index.html?propertyId=jatim-sampang-hotel-trunojoyo-pkpri&amp;property=Hotel%20Trunojoyo%20%2F%20PKPRI</x:v>
      </x:c>
    </x:row>
    <x:row r="18" ht="64" customHeight="1">
      <x:c r="A18" s="11" t="str">
        <x:v>jatim-sampang-kos-dan-homestay-jaksa-agung</x:v>
      </x:c>
      <x:c r="B18" s="11" t="str">
        <x:v>Kos dan Homestay Jaksa Agung</x:v>
      </x:c>
      <x:c r="C18" s="11" t="str">
        <x:v>Jawa Timur</x:v>
      </x:c>
      <x:c r="D18" s="11" t="str">
        <x:v>Sampang</x:v>
      </x:c>
      <x:c r="E18" s="11" t="str">
        <x:v>Sampang Kota</x:v>
      </x:c>
      <x:c r="F18" s="11" t="str"/>
      <x:c r="G18" s="11" t="str">
        <x:v>Homestay/kost/longstay</x:v>
      </x:c>
      <x:c r="H18" s="11" t="str">
        <x:v>Jl. Jaksa Agung Suprapto No.66, Tanggumong</x:v>
      </x:c>
      <x:c r="I18" s="12" t="str">
        <x:v>0896-5677-0102</x:v>
      </x:c>
      <x:c r="J18" s="12" t="str"/>
      <x:c r="K18" s="11" t="str">
        <x:v>Belum terkonfirmasi</x:v>
      </x:c>
      <x:c r="L18" s="11" t="str">
        <x:v>Informasi fasilitas belum tersedia pada file sumber. Konfirmasi langsung kepada penginapan.</x:v>
      </x:c>
      <x:c r="M18" s="11" t="str">
        <x:v>Pencarian bisnis lokal</x:v>
      </x:c>
      <x:c r="N18" s="11" t="str">
        <x:v>Sampang_dan_Sekitarnya.xlsx</x:v>
      </x:c>
      <x:c r="O18" s="13" t="n">
        <x:v>13</x:v>
      </x:c>
      <x:c r="P18" s="11" t="str"/>
      <x:c r="Q18" s="11" t="str">
        <x:v>Penginapan baru</x:v>
      </x:c>
      <x:c r="R18" s="11" t="str">
        <x:v>reservasi/index.html?propertyId=jatim-sampang-kos-dan-homestay-jaksa-agung&amp;property=Kos%20dan%20Homestay%20Jaksa%20Agung</x:v>
      </x:c>
    </x:row>
    <x:row r="19" ht="64" customHeight="1">
      <x:c r="A19" s="11" t="str">
        <x:v>jatim-sampang-kos-sampang-jaya-wijaya</x:v>
      </x:c>
      <x:c r="B19" s="11" t="str">
        <x:v>Kos Sampang Jaya Wijaya</x:v>
      </x:c>
      <x:c r="C19" s="11" t="str">
        <x:v>Jawa Timur</x:v>
      </x:c>
      <x:c r="D19" s="11" t="str">
        <x:v>Sampang</x:v>
      </x:c>
      <x:c r="E19" s="11" t="str">
        <x:v>Sampang Kota</x:v>
      </x:c>
      <x:c r="F19" s="11" t="str"/>
      <x:c r="G19" s="11" t="str">
        <x:v>Kost/longstay</x:v>
      </x:c>
      <x:c r="H19" s="11" t="str">
        <x:v>Jl. Rajawali III No.99, Karang Dalem</x:v>
      </x:c>
      <x:c r="I19" s="12" t="str">
        <x:v>0819-0908-1157</x:v>
      </x:c>
      <x:c r="J19" s="12" t="str"/>
      <x:c r="K19" s="11" t="str">
        <x:v>Belum terkonfirmasi</x:v>
      </x:c>
      <x:c r="L19" s="11" t="str">
        <x:v>Informasi fasilitas belum tersedia pada file sumber. Konfirmasi langsung kepada penginapan.</x:v>
      </x:c>
      <x:c r="M19" s="11" t="str">
        <x:v>Pencarian bisnis lokal</x:v>
      </x:c>
      <x:c r="N19" s="11" t="str">
        <x:v>Sampang_dan_Sekitarnya.xlsx</x:v>
      </x:c>
      <x:c r="O19" s="13" t="n">
        <x:v>14</x:v>
      </x:c>
      <x:c r="P19" s="11" t="str"/>
      <x:c r="Q19" s="11" t="str">
        <x:v>Penginapan baru</x:v>
      </x:c>
      <x:c r="R19" s="11" t="str">
        <x:v>reservasi/index.html?propertyId=jatim-sampang-kos-sampang-jaya-wijaya&amp;property=Kos%20Sampang%20Jaya%20Wijaya</x:v>
      </x:c>
    </x:row>
    <x:row r="20" ht="64" customHeight="1">
      <x:c r="A20" s="11" t="str">
        <x:v>jatim-sampang-menara-graha-home-stay-and-indekos</x:v>
      </x:c>
      <x:c r="B20" s="11" t="str">
        <x:v>Menara Graha Home Stay and Indekos</x:v>
      </x:c>
      <x:c r="C20" s="11" t="str">
        <x:v>Jawa Timur</x:v>
      </x:c>
      <x:c r="D20" s="11" t="str">
        <x:v>Sampang</x:v>
      </x:c>
      <x:c r="E20" s="11" t="str">
        <x:v>Camplong</x:v>
      </x:c>
      <x:c r="F20" s="11" t="str"/>
      <x:c r="G20" s="11" t="str">
        <x:v>Homestay/kost/longstay</x:v>
      </x:c>
      <x:c r="H20" s="11" t="str">
        <x:v>Abacateh, Taddan, Camplong</x:v>
      </x:c>
      <x:c r="I20" s="12" t="str">
        <x:v>0877-6794-2625</x:v>
      </x:c>
      <x:c r="J20" s="12" t="str"/>
      <x:c r="K20" s="11" t="str">
        <x:v>Belum terkonfirmasi</x:v>
      </x:c>
      <x:c r="L20" s="11" t="str">
        <x:v>Informasi fasilitas belum tersedia pada file sumber. Konfirmasi langsung kepada penginapan.</x:v>
      </x:c>
      <x:c r="M20" s="11" t="str">
        <x:v>Pencarian bisnis lokal</x:v>
      </x:c>
      <x:c r="N20" s="11" t="str">
        <x:v>Sampang_dan_Sekitarnya.xlsx</x:v>
      </x:c>
      <x:c r="O20" s="13" t="n">
        <x:v>11</x:v>
      </x:c>
      <x:c r="P20" s="11" t="str"/>
      <x:c r="Q20" s="11" t="str">
        <x:v>Penginapan baru</x:v>
      </x:c>
      <x:c r="R20" s="11" t="str">
        <x:v>reservasi/index.html?propertyId=jatim-sampang-menara-graha-home-stay-and-indekos&amp;property=Menara%20Graha%20Home%20Stay%20and%20Indekos</x:v>
      </x:c>
    </x:row>
    <x:row r="21" ht="64" customHeight="1">
      <x:c r="A21" s="11" t="str">
        <x:v>jatim-sampang-pantai-wisata-camplong-hotel-restaurant</x:v>
      </x:c>
      <x:c r="B21" s="11" t="str">
        <x:v>Pantai Wisata Camplong Hotel &amp; Restaurant</x:v>
      </x:c>
      <x:c r="C21" s="11" t="str">
        <x:v>Jawa Timur</x:v>
      </x:c>
      <x:c r="D21" s="11" t="str">
        <x:v>Sampang</x:v>
      </x:c>
      <x:c r="E21" s="11" t="str">
        <x:v>Camplong</x:v>
      </x:c>
      <x:c r="F21" s="11" t="str"/>
      <x:c r="G21" s="11" t="str">
        <x:v>Hotel/resort pantai</x:v>
      </x:c>
      <x:c r="H21" s="11" t="str">
        <x:v>Jl. Raya Camplong No.157A, Dharma Camplong</x:v>
      </x:c>
      <x:c r="I21" s="12" t="str">
        <x:v>031-8661912</x:v>
      </x:c>
      <x:c r="J21" s="12" t="str"/>
      <x:c r="K21" s="11" t="str">
        <x:v>Belum terkonfirmasi</x:v>
      </x:c>
      <x:c r="L21" s="11" t="str">
        <x:v>Informasi fasilitas belum tersedia pada file sumber. Konfirmasi langsung kepada penginapan.</x:v>
      </x:c>
      <x:c r="M21" s="11" t="str">
        <x:v>https://www.traveloka.com/id-id/hotel/indonesia/city/sampang-103267</x:v>
      </x:c>
      <x:c r="N21" s="11" t="str">
        <x:v>Sampang_dan_Sekitarnya.xlsx</x:v>
      </x:c>
      <x:c r="O21" s="13" t="n">
        <x:v>10</x:v>
      </x:c>
      <x:c r="P21" s="11" t="str"/>
      <x:c r="Q21" s="11" t="str">
        <x:v>Penginapan baru</x:v>
      </x:c>
      <x:c r="R21" s="11" t="str">
        <x:v>reservasi/index.html?propertyId=jatim-sampang-pantai-wisata-camplong-hotel-restaurant&amp;property=Pantai%20Wisata%20Camplong%20Hotel%20%26%20Restaurant</x:v>
      </x:c>
    </x:row>
    <x:row r="22" ht="64" customHeight="1">
      <x:c r="A22" s="11" t="str">
        <x:v>jatim-sampang-reddoorz-plus-syariah-near-alun-alun-sampang</x:v>
      </x:c>
      <x:c r="B22" s="11" t="str">
        <x:v>RedDoorz Plus Syariah Near Alun Alun Sampang</x:v>
      </x:c>
      <x:c r="C22" s="11" t="str">
        <x:v>Jawa Timur</x:v>
      </x:c>
      <x:c r="D22" s="11" t="str">
        <x:v>Sampang</x:v>
      </x:c>
      <x:c r="E22" s="11" t="str">
        <x:v>Sampang Kota</x:v>
      </x:c>
      <x:c r="F22" s="11" t="str"/>
      <x:c r="G22" s="11" t="str">
        <x:v>Hotel</x:v>
      </x:c>
      <x:c r="H22" s="11" t="str">
        <x:v>Sekitar Alun-Alun Sampang</x:v>
      </x:c>
      <x:c r="I22" s="12" t="str"/>
      <x:c r="J22" s="12" t="str"/>
      <x:c r="K22" s="11" t="str">
        <x:v>Belum terkonfirmasi</x:v>
      </x:c>
      <x:c r="L22" s="11" t="str">
        <x:v>Informasi fasilitas belum tersedia pada file sumber. Konfirmasi langsung kepada penginapan.</x:v>
      </x:c>
      <x:c r="M22" s="11" t="str">
        <x:v>https://www.tripadvisor.co.id/LocalMaps-g1137813-Sampang-Area.html</x:v>
      </x:c>
      <x:c r="N22" s="11" t="str">
        <x:v>Sampang_dan_Sekitarnya.xlsx</x:v>
      </x:c>
      <x:c r="O22" s="13" t="n">
        <x:v>17</x:v>
      </x:c>
      <x:c r="P22" s="11" t="str"/>
      <x:c r="Q22" s="11" t="str">
        <x:v>Penginapan baru</x:v>
      </x:c>
      <x:c r="R22" s="11" t="str">
        <x:v>reservasi/index.html?propertyId=jatim-sampang-reddoorz-plus-syariah-near-alun-alun-sampang&amp;property=RedDoorz%20Plus%20Syariah%20Near%20Alun%20Alun%20Sampang</x:v>
      </x:c>
    </x:row>
    <x:row r="23" ht="64" customHeight="1">
      <x:c r="A23" s="11" t="str">
        <x:v>jatim-sampang-reddoorz-syariah-near-taman-bunga-adipura-sampang</x:v>
      </x:c>
      <x:c r="B23" s="11" t="str">
        <x:v>RedDoorz Syariah near Taman Bunga Adipura Sampang</x:v>
      </x:c>
      <x:c r="C23" s="11" t="str">
        <x:v>Jawa Timur</x:v>
      </x:c>
      <x:c r="D23" s="11" t="str">
        <x:v>Sampang</x:v>
      </x:c>
      <x:c r="E23" s="11" t="str">
        <x:v>Sampang Kota</x:v>
      </x:c>
      <x:c r="F23" s="11" t="str"/>
      <x:c r="G23" s="11" t="str">
        <x:v>Hotel</x:v>
      </x:c>
      <x:c r="H23" s="11" t="str">
        <x:v>Sekitar Taman Bunga Adipura, Sampang</x:v>
      </x:c>
      <x:c r="I23" s="12" t="str"/>
      <x:c r="J23" s="12" t="str"/>
      <x:c r="K23" s="11" t="str">
        <x:v>Belum terkonfirmasi</x:v>
      </x:c>
      <x:c r="L23" s="11" t="str">
        <x:v>Informasi fasilitas belum tersedia pada file sumber. Konfirmasi langsung kepada penginapan.</x:v>
      </x:c>
      <x:c r="M23" s="11" t="str">
        <x:v>https://www.traveloka.com/id-id/hotel/indonesia/city/sampang-103267</x:v>
      </x:c>
      <x:c r="N23" s="11" t="str">
        <x:v>Sampang_dan_Sekitarnya.xlsx</x:v>
      </x:c>
      <x:c r="O23" s="13" t="n">
        <x:v>16</x:v>
      </x:c>
      <x:c r="P23" s="11" t="str"/>
      <x:c r="Q23" s="11" t="str">
        <x:v>Penginapan baru</x:v>
      </x:c>
      <x:c r="R23" s="11" t="str">
        <x:v>reservasi/index.html?propertyId=jatim-sampang-reddoorz-syariah-near-taman-bunga-adipura-sampang&amp;property=RedDoorz%20Syariah%20near%20Taman%20Bunga%20Adipura%20Sampang</x:v>
      </x:c>
    </x:row>
  </x:sheetData>
  <x:pageMargins left="0.7" right="0.7" top="0.75" bottom="0.75" header="0.3" footer="0.3"/>
  <x:tableParts count="1">
    <x:tablePart xmlns:r="http://schemas.openxmlformats.org/officeDocument/2006/relationships" r:id="R0757e064be42445e"/>
  </x:tableParts>
</x:worksheet>
</file>