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719f15ccb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1fa0b5febe7c4e15"/>
    <x:sheet xmlns:r="http://schemas.openxmlformats.org/officeDocument/2006/relationships" name="Data Reservasi" sheetId="2" r:id="Rac21b9c2262740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c7fa02d284b22" /><Relationship Type="http://schemas.openxmlformats.org/officeDocument/2006/relationships/theme" Target="/xl/theme/theme1.xml" Id="R5714f6f5e78f4b7b" /><Relationship Type="http://schemas.openxmlformats.org/officeDocument/2006/relationships/sharedStrings" Target="/xl/sharedStrings.xml" Id="Rbe53b156858840d2" /><Relationship Type="http://schemas.openxmlformats.org/officeDocument/2006/relationships/worksheet" Target="/xl/worksheets/sheet1.xml" Id="R1fa0b5febe7c4e15" /><Relationship Type="http://schemas.openxmlformats.org/officeDocument/2006/relationships/worksheet" Target="/xl/worksheets/sheet2.xml" Id="Rac21b9c2262740d6" /></Relationships>
</file>

<file path=xl/tables/table1.xml><?xml version="1.0" encoding="utf-8"?>
<x:table xmlns:x="http://schemas.openxmlformats.org/spreadsheetml/2006/main" id="1" name="ReservasiProbolinggo" displayName="ReservasiProbolinggo" ref="A5:R7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a24371e3ab340b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Probolinggo</x:v>
      </x:c>
    </x:row>
    <x:row r="3">
      <x:c r="A3" s="2" t="str">
        <x:v>Sumber: Probolinggo_dan_Sekitarnya.xlsx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Reservasi'!B6:B75)</x:f>
        <x:v>70</x:v>
      </x:c>
    </x:row>
    <x:row r="7" ht="28" customHeight="1">
      <x:c r="A7" s="14" t="str">
        <x:v>Penginapan baru</x:v>
      </x:c>
      <x:c r="B7" s="15" t="n">
        <x:f>COUNTIFS('Data Reservasi'!Q6:Q75,"Penginapan baru")</x:f>
        <x:v>54</x:v>
      </x:c>
    </x:row>
    <x:row r="8" ht="28" customHeight="1">
      <x:c r="A8" s="14" t="str">
        <x:v>Sudah ada di katalog</x:v>
      </x:c>
      <x:c r="B8" s="15" t="n">
        <x:f>COUNTIFS('Data Reservasi'!Q6:Q75,"Sudah ada di katalog")</x:f>
        <x:v>16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Probolinggo</x:v>
      </x:c>
      <x:c r="B11" s="15" t="n">
        <x:f>COUNTIFS('Data Reservasi'!E$6:E$75,A11)</x:f>
        <x:v>70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Probolinggo</x:v>
      </x:c>
    </x:row>
    <x:row r="3">
      <x:c r="A3" s="2" t="str">
        <x:v>Sumber: Probolinggo_dan_Sekitarnya.xlsx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jatim-probolinggo-alliya-hotel</x:v>
      </x:c>
      <x:c r="B6" s="11" t="str">
        <x:v>Alliya Hotel</x:v>
      </x:c>
      <x:c r="C6" s="11" t="str">
        <x:v>Jawa Timur</x:v>
      </x:c>
      <x:c r="D6" s="11" t="str">
        <x:v>Probolinggo</x:v>
      </x:c>
      <x:c r="E6" s="11" t="str">
        <x:v>Probolinggo</x:v>
      </x:c>
      <x:c r="F6" s="11" t="str"/>
      <x:c r="G6" s="11" t="str">
        <x:v>Hotel</x:v>
      </x:c>
      <x:c r="H6" s="11" t="str">
        <x:v>Jl. Mayjen Sutoyo No.115, Patokan</x:v>
      </x:c>
      <x:c r="I6" s="12" t="str">
        <x:v>0335-841999</x:v>
      </x:c>
      <x:c r="J6" s="12" t="str"/>
      <x:c r="K6" s="11" t="str">
        <x:v>Belum diverifikasi sebagai WhatsApp</x:v>
      </x:c>
      <x:c r="L6" s="11" t="str">
        <x:v>Informasi fasilitas belum tersedia pada file sumber. Konfirmasi langsung kepada penginapan.</x:v>
      </x:c>
      <x:c r="M6" s="11" t="str">
        <x:v>https://www.eastjava.com/android/hotels/probolinggo.html</x:v>
      </x:c>
      <x:c r="N6" s="11" t="str">
        <x:v>Probolinggo_dan_Sekitarnya.xlsx</x:v>
      </x:c>
      <x:c r="O6" s="13" t="n">
        <x:v>66</x:v>
      </x:c>
      <x:c r="P6" s="11" t="str"/>
      <x:c r="Q6" s="11" t="str">
        <x:v>Penginapan baru</x:v>
      </x:c>
      <x:c r="R6" s="11" t="str">
        <x:v>reservasi/index.html?propertyId=jatim-probolinggo-alliya-hotel&amp;property=Alliya%20Hotel</x:v>
      </x:c>
    </x:row>
    <x:row r="7" ht="64" customHeight="1">
      <x:c r="A7" s="11" t="str">
        <x:v>jatim-probolinggo-bromo-22-home-stay-syariah</x:v>
      </x:c>
      <x:c r="B7" s="11" t="str">
        <x:v>Bromo 22 Home Stay Syariah</x:v>
      </x:c>
      <x:c r="C7" s="11" t="str">
        <x:v>Jawa Timur</x:v>
      </x:c>
      <x:c r="D7" s="11" t="str">
        <x:v>Probolinggo</x:v>
      </x:c>
      <x:c r="E7" s="11" t="str">
        <x:v>Probolinggo</x:v>
      </x:c>
      <x:c r="F7" s="11" t="str"/>
      <x:c r="G7" s="11" t="str">
        <x:v>Homestay</x:v>
      </x:c>
      <x:c r="H7" s="11" t="str">
        <x:v>Jl. Raya Bromo No.22, Ketapang</x:v>
      </x:c>
      <x:c r="I7" s="12" t="str">
        <x:v>0895-2954-3521</x:v>
      </x:c>
      <x:c r="J7" s="12" t="str"/>
      <x:c r="K7" s="11" t="str">
        <x:v>Belum diverifikasi sebagai WhatsApp</x:v>
      </x:c>
      <x:c r="L7" s="11" t="str">
        <x:v>Informasi fasilitas belum tersedia pada file sumber. Konfirmasi langsung kepada penginapan.</x:v>
      </x:c>
      <x:c r="M7" s="11" t="str">
        <x:v>https://probolinggokota.go.id/infografis/informasi-publik/Pariwisata-2/penginapan</x:v>
      </x:c>
      <x:c r="N7" s="11" t="str">
        <x:v>Probolinggo_dan_Sekitarnya.xlsx</x:v>
      </x:c>
      <x:c r="O7" s="13" t="n">
        <x:v>14</x:v>
      </x:c>
      <x:c r="P7" s="11" t="str"/>
      <x:c r="Q7" s="11" t="str">
        <x:v>Penginapan baru</x:v>
      </x:c>
      <x:c r="R7" s="11" t="str">
        <x:v>reservasi/index.html?propertyId=jatim-probolinggo-bromo-22-home-stay-syariah&amp;property=Bromo%2022%20Home%20Stay%20Syariah</x:v>
      </x:c>
    </x:row>
    <x:row r="8" ht="64" customHeight="1">
      <x:c r="A8" s="11" t="str">
        <x:v>jatim-probolinggo-bromo-home-stay</x:v>
      </x:c>
      <x:c r="B8" s="11" t="str">
        <x:v>Bromo Home Stay</x:v>
      </x:c>
      <x:c r="C8" s="11" t="str">
        <x:v>Jawa Timur</x:v>
      </x:c>
      <x:c r="D8" s="11" t="str">
        <x:v>Probolinggo</x:v>
      </x:c>
      <x:c r="E8" s="11" t="str">
        <x:v>Probolinggo</x:v>
      </x:c>
      <x:c r="F8" s="11" t="str"/>
      <x:c r="G8" s="11" t="str">
        <x:v>Homestay</x:v>
      </x:c>
      <x:c r="H8" s="11" t="str">
        <x:v>Ngadisari</x:v>
      </x:c>
      <x:c r="I8" s="12" t="str">
        <x:v>0335-541022</x:v>
      </x:c>
      <x:c r="J8" s="12" t="str"/>
      <x:c r="K8" s="11" t="str">
        <x:v>Belum diverifikasi sebagai WhatsApp</x:v>
      </x:c>
      <x:c r="L8" s="11" t="str">
        <x:v>Informasi fasilitas belum tersedia pada file sumber. Konfirmasi langsung kepada penginapan.</x:v>
      </x:c>
      <x:c r="M8" s="11" t="str">
        <x:v>https://www.eastjava.com/android/hotels/probolinggo.html</x:v>
      </x:c>
      <x:c r="N8" s="11" t="str">
        <x:v>Probolinggo_dan_Sekitarnya.xlsx</x:v>
      </x:c>
      <x:c r="O8" s="13" t="n">
        <x:v>54</x:v>
      </x:c>
      <x:c r="P8" s="11" t="str"/>
      <x:c r="Q8" s="11" t="str">
        <x:v>Penginapan baru</x:v>
      </x:c>
      <x:c r="R8" s="11" t="str">
        <x:v>reservasi/index.html?propertyId=jatim-probolinggo-bromo-home-stay&amp;property=Bromo%20Home%20Stay</x:v>
      </x:c>
    </x:row>
    <x:row r="9" ht="64" customHeight="1">
      <x:c r="A9" s="11" t="str">
        <x:v>jatim-probolinggo-bromo-jay-house-homestay</x:v>
      </x:c>
      <x:c r="B9" s="11" t="str">
        <x:v>Bromo Jay House Homestay</x:v>
      </x:c>
      <x:c r="C9" s="11" t="str">
        <x:v>Jawa Timur</x:v>
      </x:c>
      <x:c r="D9" s="11" t="str">
        <x:v>Probolinggo</x:v>
      </x:c>
      <x:c r="E9" s="11" t="str">
        <x:v>Probolinggo</x:v>
      </x:c>
      <x:c r="F9" s="11" t="str"/>
      <x:c r="G9" s="11" t="str">
        <x:v>Homestay</x:v>
      </x:c>
      <x:c r="H9" s="11" t="str">
        <x:v>Jl. Pasar Sayur, Watulumpang</x:v>
      </x:c>
      <x:c r="I9" s="12" t="str">
        <x:v>0851-8961-9078</x:v>
      </x:c>
      <x:c r="J9" s="12" t="str"/>
      <x:c r="K9" s="11" t="str">
        <x:v>Belum diverifikasi sebagai WhatsApp</x:v>
      </x:c>
      <x:c r="L9" s="11" t="str">
        <x:v>Informasi fasilitas belum tersedia pada file sumber. Konfirmasi langsung kepada penginapan.</x:v>
      </x:c>
      <x:c r="M9" s="11" t="str">
        <x:v>https://www.google.com/maps/search/?api=1&amp;query=Bromo+Jay+House+Homestay</x:v>
      </x:c>
      <x:c r="N9" s="11" t="str">
        <x:v>Probolinggo_dan_Sekitarnya.xlsx</x:v>
      </x:c>
      <x:c r="O9" s="13" t="n">
        <x:v>42</x:v>
      </x:c>
      <x:c r="P9" s="11" t="str"/>
      <x:c r="Q9" s="11" t="str">
        <x:v>Penginapan baru</x:v>
      </x:c>
      <x:c r="R9" s="11" t="str">
        <x:v>reservasi/index.html?propertyId=jatim-probolinggo-bromo-jay-house-homestay&amp;property=Bromo%20Jay%20House%20Homestay</x:v>
      </x:c>
    </x:row>
    <x:row r="10" ht="64" customHeight="1">
      <x:c r="A10" s="11" t="str">
        <x:v>jatim-probolinggo-bromo-permai-i</x:v>
      </x:c>
      <x:c r="B10" s="11" t="str">
        <x:v>Bromo Permai I</x:v>
      </x:c>
      <x:c r="C10" s="11" t="str">
        <x:v>Jawa Timur</x:v>
      </x:c>
      <x:c r="D10" s="11" t="str">
        <x:v>Probolinggo</x:v>
      </x:c>
      <x:c r="E10" s="11" t="str">
        <x:v>Probolinggo</x:v>
      </x:c>
      <x:c r="F10" s="11" t="str"/>
      <x:c r="G10" s="11" t="str">
        <x:v>Hotel</x:v>
      </x:c>
      <x:c r="H10" s="11" t="str">
        <x:v>Cemoro Lawang, Ngadisari</x:v>
      </x:c>
      <x:c r="I10" s="12" t="str">
        <x:v>0335-541021</x:v>
      </x:c>
      <x:c r="J10" s="12" t="str"/>
      <x:c r="K10" s="11" t="str">
        <x:v>Belum diverifikasi sebagai WhatsApp</x:v>
      </x:c>
      <x:c r="L10" s="11" t="str">
        <x:v>Informasi fasilitas belum tersedia pada file sumber. Konfirmasi langsung kepada penginapan.</x:v>
      </x:c>
      <x:c r="M10" s="11" t="str">
        <x:v>https://www.eastjava.com/android/hotels/probolinggo.html</x:v>
      </x:c>
      <x:c r="N10" s="11" t="str">
        <x:v>Probolinggo_dan_Sekitarnya.xlsx</x:v>
      </x:c>
      <x:c r="O10" s="13" t="n">
        <x:v>55</x:v>
      </x:c>
      <x:c r="P10" s="11" t="str"/>
      <x:c r="Q10" s="11" t="str">
        <x:v>Penginapan baru</x:v>
      </x:c>
      <x:c r="R10" s="11" t="str">
        <x:v>reservasi/index.html?propertyId=jatim-probolinggo-bromo-permai-i&amp;property=Bromo%20Permai%20I</x:v>
      </x:c>
    </x:row>
    <x:row r="11" ht="64" customHeight="1">
      <x:c r="A11" s="11" t="str">
        <x:v>jatim-probolinggo-bungalow-bjbr</x:v>
      </x:c>
      <x:c r="B11" s="11" t="str">
        <x:v>Bungalow BJBR</x:v>
      </x:c>
      <x:c r="C11" s="11" t="str">
        <x:v>Jawa Timur</x:v>
      </x:c>
      <x:c r="D11" s="11" t="str">
        <x:v>Probolinggo</x:v>
      </x:c>
      <x:c r="E11" s="11" t="str">
        <x:v>Probolinggo</x:v>
      </x:c>
      <x:c r="F11" s="11" t="str"/>
      <x:c r="G11" s="11" t="str">
        <x:v>Bungalow</x:v>
      </x:c>
      <x:c r="H11" s="11" t="str">
        <x:v>Jl. Pelabuhan Perikanan Pantai, Mangunharjo</x:v>
      </x:c>
      <x:c r="I11" s="12" t="str">
        <x:v>0335-5892001; 0822-9254-4313</x:v>
      </x:c>
      <x:c r="J11" s="12" t="str"/>
      <x:c r="K11" s="11" t="str">
        <x:v>Belum diverifikasi sebagai WhatsApp</x:v>
      </x:c>
      <x:c r="L11" s="11" t="str">
        <x:v>Informasi fasilitas belum tersedia pada file sumber. Konfirmasi langsung kepada penginapan.</x:v>
      </x:c>
      <x:c r="M11" s="11" t="str">
        <x:v>https://probolinggokota.go.id/infografis/informasi-publik/Pariwisata-2/penginapan</x:v>
      </x:c>
      <x:c r="N11" s="11" t="str">
        <x:v>Probolinggo_dan_Sekitarnya.xlsx</x:v>
      </x:c>
      <x:c r="O11" s="13" t="n">
        <x:v>23</x:v>
      </x:c>
      <x:c r="P11" s="11" t="str"/>
      <x:c r="Q11" s="11" t="str">
        <x:v>Penginapan baru</x:v>
      </x:c>
      <x:c r="R11" s="11" t="str">
        <x:v>reservasi/index.html?propertyId=jatim-probolinggo-bungalow-bjbr&amp;property=Bungalow%20BJBR</x:v>
      </x:c>
    </x:row>
    <x:row r="12" ht="64" customHeight="1">
      <x:c r="A12" s="11" t="str">
        <x:v>jatim-probolinggo-caldera-park-home-stay</x:v>
      </x:c>
      <x:c r="B12" s="11" t="str">
        <x:v>Caldera Park Home Stay</x:v>
      </x:c>
      <x:c r="C12" s="11" t="str">
        <x:v>Jawa Timur</x:v>
      </x:c>
      <x:c r="D12" s="11" t="str">
        <x:v>Probolinggo</x:v>
      </x:c>
      <x:c r="E12" s="11" t="str">
        <x:v>Probolinggo</x:v>
      </x:c>
      <x:c r="F12" s="11" t="str"/>
      <x:c r="G12" s="11" t="str">
        <x:v>Homestay</x:v>
      </x:c>
      <x:c r="H12" s="11" t="str">
        <x:v>Jl. Kelud No.17, Ketapang</x:v>
      </x:c>
      <x:c r="I12" s="12" t="str">
        <x:v>0813-7324-2198</x:v>
      </x:c>
      <x:c r="J12" s="12" t="str"/>
      <x:c r="K12" s="11" t="str">
        <x:v>Belum diverifikasi sebagai WhatsApp</x:v>
      </x:c>
      <x:c r="L12" s="11" t="str">
        <x:v>Informasi fasilitas belum tersedia pada file sumber. Konfirmasi langsung kepada penginapan.</x:v>
      </x:c>
      <x:c r="M12" s="11" t="str">
        <x:v>https://probolinggokota.go.id/infografis/informasi-publik/Pariwisata-2/penginapan</x:v>
      </x:c>
      <x:c r="N12" s="11" t="str">
        <x:v>Probolinggo_dan_Sekitarnya.xlsx</x:v>
      </x:c>
      <x:c r="O12" s="13" t="n">
        <x:v>15</x:v>
      </x:c>
      <x:c r="P12" s="11" t="str"/>
      <x:c r="Q12" s="11" t="str">
        <x:v>Penginapan baru</x:v>
      </x:c>
      <x:c r="R12" s="11" t="str">
        <x:v>reservasi/index.html?propertyId=jatim-probolinggo-caldera-park-home-stay&amp;property=Caldera%20Park%20Home%20Stay</x:v>
      </x:c>
    </x:row>
    <x:row r="13" ht="64" customHeight="1">
      <x:c r="A13" s="11" t="str">
        <x:v>jatim-probolinggo-cave-lava</x:v>
      </x:c>
      <x:c r="B13" s="11" t="str">
        <x:v>Cave Lava</x:v>
      </x:c>
      <x:c r="C13" s="11" t="str">
        <x:v>Jawa Timur</x:v>
      </x:c>
      <x:c r="D13" s="11" t="str">
        <x:v>Probolinggo</x:v>
      </x:c>
      <x:c r="E13" s="11" t="str">
        <x:v>Probolinggo</x:v>
      </x:c>
      <x:c r="F13" s="11" t="str"/>
      <x:c r="G13" s="11" t="str">
        <x:v>Hotel</x:v>
      </x:c>
      <x:c r="H13" s="11" t="str">
        <x:v>Cemoro Lawang, Ngadisari</x:v>
      </x:c>
      <x:c r="I13" s="12" t="str">
        <x:v>0335-541020</x:v>
      </x:c>
      <x:c r="J13" s="12" t="str"/>
      <x:c r="K13" s="11" t="str">
        <x:v>Belum diverifikasi sebagai WhatsApp</x:v>
      </x:c>
      <x:c r="L13" s="11" t="str">
        <x:v>Informasi fasilitas belum tersedia pada file sumber. Konfirmasi langsung kepada penginapan.</x:v>
      </x:c>
      <x:c r="M13" s="11" t="str">
        <x:v>https://www.eastjava.com/android/hotels/probolinggo.html</x:v>
      </x:c>
      <x:c r="N13" s="11" t="str">
        <x:v>Probolinggo_dan_Sekitarnya.xlsx</x:v>
      </x:c>
      <x:c r="O13" s="13" t="n">
        <x:v>56</x:v>
      </x:c>
      <x:c r="P13" s="11" t="str"/>
      <x:c r="Q13" s="11" t="str">
        <x:v>Penginapan baru</x:v>
      </x:c>
      <x:c r="R13" s="11" t="str">
        <x:v>reservasi/index.html?propertyId=jatim-probolinggo-cave-lava&amp;property=Cave%20Lava</x:v>
      </x:c>
    </x:row>
    <x:row r="14" ht="64" customHeight="1">
      <x:c r="A14" s="11" t="str">
        <x:v>jatim-probolinggo-cemara-indah</x:v>
      </x:c>
      <x:c r="B14" s="11" t="str">
        <x:v>Cemara Indah</x:v>
      </x:c>
      <x:c r="C14" s="11" t="str">
        <x:v>Jawa Timur</x:v>
      </x:c>
      <x:c r="D14" s="11" t="str">
        <x:v>Probolinggo</x:v>
      </x:c>
      <x:c r="E14" s="11" t="str">
        <x:v>Probolinggo</x:v>
      </x:c>
      <x:c r="F14" s="11" t="str"/>
      <x:c r="G14" s="11" t="str">
        <x:v>Hotel</x:v>
      </x:c>
      <x:c r="H14" s="11" t="str">
        <x:v>Cemoro Lawang, Ngadisari</x:v>
      </x:c>
      <x:c r="I14" s="12" t="str">
        <x:v>0335-541019</x:v>
      </x:c>
      <x:c r="J14" s="12" t="str"/>
      <x:c r="K14" s="11" t="str">
        <x:v>Belum diverifikasi sebagai WhatsApp</x:v>
      </x:c>
      <x:c r="L14" s="11" t="str">
        <x:v>Informasi fasilitas belum tersedia pada file sumber. Konfirmasi langsung kepada penginapan.</x:v>
      </x:c>
      <x:c r="M14" s="11" t="str">
        <x:v>https://www.eastjava.com/android/hotels/probolinggo.html</x:v>
      </x:c>
      <x:c r="N14" s="11" t="str">
        <x:v>Probolinggo_dan_Sekitarnya.xlsx</x:v>
      </x:c>
      <x:c r="O14" s="13" t="n">
        <x:v>57</x:v>
      </x:c>
      <x:c r="P14" s="11" t="str"/>
      <x:c r="Q14" s="11" t="str">
        <x:v>Penginapan baru</x:v>
      </x:c>
      <x:c r="R14" s="11" t="str">
        <x:v>reservasi/index.html?propertyId=jatim-probolinggo-cemara-indah&amp;property=Cemara%20Indah</x:v>
      </x:c>
    </x:row>
    <x:row r="15" ht="64" customHeight="1">
      <x:c r="A15" s="11" t="str">
        <x:v>jatim-probolinggo-dhimas-hotel</x:v>
      </x:c>
      <x:c r="B15" s="11" t="str">
        <x:v>Dhimas Hotel</x:v>
      </x:c>
      <x:c r="C15" s="11" t="str">
        <x:v>Jawa Timur</x:v>
      </x:c>
      <x:c r="D15" s="11" t="str">
        <x:v>Probolinggo</x:v>
      </x:c>
      <x:c r="E15" s="11" t="str">
        <x:v>Probolinggo</x:v>
      </x:c>
      <x:c r="F15" s="11" t="str"/>
      <x:c r="G15" s="11" t="str">
        <x:v>Hotel</x:v>
      </x:c>
      <x:c r="H15" s="11" t="str">
        <x:v>Jl. Raya Dringu No.55</x:v>
      </x:c>
      <x:c r="I15" s="12" t="str">
        <x:v>0335-425357</x:v>
      </x:c>
      <x:c r="J15" s="12" t="str"/>
      <x:c r="K15" s="11" t="str">
        <x:v>Belum diverifikasi sebagai WhatsApp</x:v>
      </x:c>
      <x:c r="L15" s="11" t="str">
        <x:v>Informasi fasilitas belum tersedia pada file sumber. Konfirmasi langsung kepada penginapan.</x:v>
      </x:c>
      <x:c r="M15" s="11" t="str">
        <x:v>https://www.eastjava.com/android/hotels/probolinggo.html</x:v>
      </x:c>
      <x:c r="N15" s="11" t="str">
        <x:v>Probolinggo_dan_Sekitarnya.xlsx</x:v>
      </x:c>
      <x:c r="O15" s="13" t="n">
        <x:v>69</x:v>
      </x:c>
      <x:c r="P15" s="11" t="str"/>
      <x:c r="Q15" s="11" t="str">
        <x:v>Penginapan baru</x:v>
      </x:c>
      <x:c r="R15" s="11" t="str">
        <x:v>reservasi/index.html?propertyId=jatim-probolinggo-dhimas-hotel&amp;property=Dhimas%20Hotel</x:v>
      </x:c>
    </x:row>
    <x:row r="16" ht="64" customHeight="1">
      <x:c r="A16" s="11" t="str">
        <x:v>jatim-probolinggo-fan-family-homestay</x:v>
      </x:c>
      <x:c r="B16" s="11" t="str">
        <x:v>Fan Family Homestay</x:v>
      </x:c>
      <x:c r="C16" s="11" t="str">
        <x:v>Jawa Timur</x:v>
      </x:c>
      <x:c r="D16" s="11" t="str">
        <x:v>Probolinggo</x:v>
      </x:c>
      <x:c r="E16" s="11" t="str">
        <x:v>Probolinggo</x:v>
      </x:c>
      <x:c r="F16" s="11" t="str"/>
      <x:c r="G16" s="11" t="str">
        <x:v>Homestay</x:v>
      </x:c>
      <x:c r="H16" s="11" t="str">
        <x:v>Cemoro Lawang, Ngadisari</x:v>
      </x:c>
      <x:c r="I16" s="12" t="str">
        <x:v>0822-2842-0070</x:v>
      </x:c>
      <x:c r="J16" s="12" t="str"/>
      <x:c r="K16" s="11" t="str">
        <x:v>Belum diverifikasi sebagai WhatsApp</x:v>
      </x:c>
      <x:c r="L16" s="11" t="str">
        <x:v>Informasi fasilitas belum tersedia pada file sumber. Konfirmasi langsung kepada penginapan.</x:v>
      </x:c>
      <x:c r="M16" s="11" t="str">
        <x:v>https://www.google.com/maps/search/?api=1&amp;query=Fan+Family+Homestay</x:v>
      </x:c>
      <x:c r="N16" s="11" t="str">
        <x:v>Probolinggo_dan_Sekitarnya.xlsx</x:v>
      </x:c>
      <x:c r="O16" s="13" t="n">
        <x:v>45</x:v>
      </x:c>
      <x:c r="P16" s="11" t="str"/>
      <x:c r="Q16" s="11" t="str">
        <x:v>Penginapan baru</x:v>
      </x:c>
      <x:c r="R16" s="11" t="str">
        <x:v>reservasi/index.html?propertyId=jatim-probolinggo-fan-family-homestay&amp;property=Fan%20Family%20Homestay</x:v>
      </x:c>
    </x:row>
    <x:row r="17" ht="64" customHeight="1">
      <x:c r="A17" s="11" t="str">
        <x:v>jatim-probolinggo-female-guest-house</x:v>
      </x:c>
      <x:c r="B17" s="11" t="str">
        <x:v>Female Guest House</x:v>
      </x:c>
      <x:c r="C17" s="11" t="str">
        <x:v>Jawa Timur</x:v>
      </x:c>
      <x:c r="D17" s="11" t="str">
        <x:v>Probolinggo</x:v>
      </x:c>
      <x:c r="E17" s="11" t="str">
        <x:v>Probolinggo</x:v>
      </x:c>
      <x:c r="F17" s="11" t="str"/>
      <x:c r="G17" s="11" t="str">
        <x:v>Guest house</x:v>
      </x:c>
      <x:c r="H17" s="11" t="str">
        <x:v>Jl. Ahmad Yani No.41, Mangunharjo</x:v>
      </x:c>
      <x:c r="I17" s="12" t="str">
        <x:v>0335-423096</x:v>
      </x:c>
      <x:c r="J17" s="12" t="str"/>
      <x:c r="K17" s="11" t="str">
        <x:v>Belum diverifikasi sebagai WhatsApp</x:v>
      </x:c>
      <x:c r="L17" s="11" t="str">
        <x:v>Informasi fasilitas belum tersedia pada file sumber. Konfirmasi langsung kepada penginapan.</x:v>
      </x:c>
      <x:c r="M17" s="11" t="str">
        <x:v>https://probolinggokota.go.id/infografis/informasi-publik/Pariwisata-2/penginapan</x:v>
      </x:c>
      <x:c r="N17" s="11" t="str">
        <x:v>Probolinggo_dan_Sekitarnya.xlsx</x:v>
      </x:c>
      <x:c r="O17" s="13" t="n">
        <x:v>24</x:v>
      </x:c>
      <x:c r="P17" s="11" t="str"/>
      <x:c r="Q17" s="11" t="str">
        <x:v>Penginapan baru</x:v>
      </x:c>
      <x:c r="R17" s="11" t="str">
        <x:v>reservasi/index.html?propertyId=jatim-probolinggo-female-guest-house&amp;property=Female%20Guest%20House</x:v>
      </x:c>
    </x:row>
    <x:row r="18" ht="64" customHeight="1">
      <x:c r="A18" s="11" t="str">
        <x:v>bromo-tengger-gubuk-ndeso-bromo</x:v>
      </x:c>
      <x:c r="B18" s="11" t="str">
        <x:v>Gubuk Ndeso Bromo</x:v>
      </x:c>
      <x:c r="C18" s="11" t="str">
        <x:v>Jawa Timur</x:v>
      </x:c>
      <x:c r="D18" s="11" t="str">
        <x:v>Probolinggo</x:v>
      </x:c>
      <x:c r="E18" s="11" t="str">
        <x:v>Probolinggo</x:v>
      </x:c>
      <x:c r="F18" s="11" t="str"/>
      <x:c r="G18" s="11" t="str">
        <x:v>Homestay/Lodge</x:v>
      </x:c>
      <x:c r="H18" s="11" t="str">
        <x:v>Jl. Raya Bromo No.92, Sapikerep</x:v>
      </x:c>
      <x:c r="I18" s="12" t="str">
        <x:v>0823-3101-1658</x:v>
      </x:c>
      <x:c r="J18" s="12" t="str"/>
      <x:c r="K18" s="11" t="str">
        <x:v>Belum diverifikasi sebagai WhatsApp</x:v>
      </x:c>
      <x:c r="L18" s="11" t="str">
        <x:v>Jenis akomodasi: Homestay/Lodge. Catatan direktori: Homestay/lodge. Long stay: Belum terkonfirmasi — tanyakan langsung. Fasilitas rinci belum dicantumkan; konfirmasikan fasilitas dan layanan jeep/transportasi ke kawasan Bromo langsung kepada pengelola.</x:v>
      </x:c>
      <x:c r="M18" s="11" t="str">
        <x:v>https://www.google.com/maps/search/?api=1&amp;query=Gubuk+Ndeso+Bromo</x:v>
      </x:c>
      <x:c r="N18" s="11" t="str">
        <x:v>Probolinggo_dan_Sekitarnya.xlsx</x:v>
      </x:c>
      <x:c r="O18" s="13" t="n">
        <x:v>41</x:v>
      </x:c>
      <x:c r="P18" s="11" t="str"/>
      <x:c r="Q18" s="11" t="str">
        <x:v>Sudah ada di katalog</x:v>
      </x:c>
      <x:c r="R18" s="11" t="str">
        <x:v>reservasi/index.html?propertyId=bromo-tengger-gubuk-ndeso-bromo&amp;property=Gubuk%20Ndeso%20Bromo</x:v>
      </x:c>
    </x:row>
    <x:row r="19" ht="64" customHeight="1">
      <x:c r="A19" s="11" t="str">
        <x:v>jatim-probolinggo-guest-house-brak</x:v>
      </x:c>
      <x:c r="B19" s="11" t="str">
        <x:v>Guest House Brak</x:v>
      </x:c>
      <x:c r="C19" s="11" t="str">
        <x:v>Jawa Timur</x:v>
      </x:c>
      <x:c r="D19" s="11" t="str">
        <x:v>Probolinggo</x:v>
      </x:c>
      <x:c r="E19" s="11" t="str">
        <x:v>Probolinggo</x:v>
      </x:c>
      <x:c r="F19" s="11" t="str"/>
      <x:c r="G19" s="11" t="str">
        <x:v>Guest house</x:v>
      </x:c>
      <x:c r="H19" s="11" t="str">
        <x:v>Jl. Soekarno Hatta No.36, Sukabumi</x:v>
      </x:c>
      <x:c r="I19" s="12" t="str">
        <x:v>0838-5191-9858</x:v>
      </x:c>
      <x:c r="J19" s="12" t="str"/>
      <x:c r="K19" s="11" t="str">
        <x:v>Belum diverifikasi sebagai WhatsApp</x:v>
      </x:c>
      <x:c r="L19" s="11" t="str">
        <x:v>Informasi fasilitas belum tersedia pada file sumber. Konfirmasi langsung kepada penginapan.</x:v>
      </x:c>
      <x:c r="M19" s="11" t="str">
        <x:v>https://probolinggokota.go.id/infografis/informasi-publik/Pariwisata-2/penginapan</x:v>
      </x:c>
      <x:c r="N19" s="11" t="str">
        <x:v>Probolinggo_dan_Sekitarnya.xlsx</x:v>
      </x:c>
      <x:c r="O19" s="13" t="n">
        <x:v>35</x:v>
      </x:c>
      <x:c r="P19" s="11" t="str"/>
      <x:c r="Q19" s="11" t="str">
        <x:v>Penginapan baru</x:v>
      </x:c>
      <x:c r="R19" s="11" t="str">
        <x:v>reservasi/index.html?propertyId=jatim-probolinggo-guest-house-brak&amp;property=Guest%20House%20Brak</x:v>
      </x:c>
    </x:row>
    <x:row r="20" ht="64" customHeight="1">
      <x:c r="A20" s="11" t="str">
        <x:v>jatim-probolinggo-happy-house</x:v>
      </x:c>
      <x:c r="B20" s="11" t="str">
        <x:v>Happy House</x:v>
      </x:c>
      <x:c r="C20" s="11" t="str">
        <x:v>Jawa Timur</x:v>
      </x:c>
      <x:c r="D20" s="11" t="str">
        <x:v>Probolinggo</x:v>
      </x:c>
      <x:c r="E20" s="11" t="str">
        <x:v>Probolinggo</x:v>
      </x:c>
      <x:c r="F20" s="11" t="str"/>
      <x:c r="G20" s="11" t="str">
        <x:v>Homestay</x:v>
      </x:c>
      <x:c r="H20" s="11" t="str">
        <x:v>Jl. Semeru Gg. Buntu, Triwung Lor</x:v>
      </x:c>
      <x:c r="I20" s="12" t="str">
        <x:v>0823-1616-8799</x:v>
      </x:c>
      <x:c r="J20" s="12" t="str"/>
      <x:c r="K20" s="11" t="str">
        <x:v>Belum diverifikasi sebagai WhatsApp</x:v>
      </x:c>
      <x:c r="L20" s="11" t="str">
        <x:v>Informasi fasilitas belum tersedia pada file sumber. Konfirmasi langsung kepada penginapan.</x:v>
      </x:c>
      <x:c r="M20" s="11" t="str">
        <x:v>https://probolinggokota.go.id/infografis/informasi-publik/Pariwisata-2/penginapan</x:v>
      </x:c>
      <x:c r="N20" s="11" t="str">
        <x:v>Probolinggo_dan_Sekitarnya.xlsx</x:v>
      </x:c>
      <x:c r="O20" s="13" t="n">
        <x:v>12</x:v>
      </x:c>
      <x:c r="P20" s="11" t="str"/>
      <x:c r="Q20" s="11" t="str">
        <x:v>Penginapan baru</x:v>
      </x:c>
      <x:c r="R20" s="11" t="str">
        <x:v>reservasi/index.html?propertyId=jatim-probolinggo-happy-house&amp;property=Happy%20House</x:v>
      </x:c>
    </x:row>
    <x:row r="21" ht="64" customHeight="1">
      <x:c r="A21" s="11" t="str">
        <x:v>jatim-probolinggo-home-stay-anggrek</x:v>
      </x:c>
      <x:c r="B21" s="11" t="str">
        <x:v>Home Stay Anggrek</x:v>
      </x:c>
      <x:c r="C21" s="11" t="str">
        <x:v>Jawa Timur</x:v>
      </x:c>
      <x:c r="D21" s="11" t="str">
        <x:v>Probolinggo</x:v>
      </x:c>
      <x:c r="E21" s="11" t="str">
        <x:v>Probolinggo</x:v>
      </x:c>
      <x:c r="F21" s="11" t="str"/>
      <x:c r="G21" s="11" t="str">
        <x:v>Homestay</x:v>
      </x:c>
      <x:c r="H21" s="11" t="str">
        <x:v>Jl. Anggrek No.02, Pilang</x:v>
      </x:c>
      <x:c r="I21" s="12" t="str">
        <x:v>0335-428852</x:v>
      </x:c>
      <x:c r="J21" s="12" t="str"/>
      <x:c r="K21" s="11" t="str">
        <x:v>Belum diverifikasi sebagai WhatsApp</x:v>
      </x:c>
      <x:c r="L21" s="11" t="str">
        <x:v>Informasi fasilitas belum tersedia pada file sumber. Konfirmasi langsung kepada penginapan.</x:v>
      </x:c>
      <x:c r="M21" s="11" t="str">
        <x:v>https://probolinggokota.go.id/infografis/informasi-publik/Pariwisata-2/penginapan</x:v>
      </x:c>
      <x:c r="N21" s="11" t="str">
        <x:v>Probolinggo_dan_Sekitarnya.xlsx</x:v>
      </x:c>
      <x:c r="O21" s="13" t="n">
        <x:v>16</x:v>
      </x:c>
      <x:c r="P21" s="11" t="str"/>
      <x:c r="Q21" s="11" t="str">
        <x:v>Penginapan baru</x:v>
      </x:c>
      <x:c r="R21" s="11" t="str">
        <x:v>reservasi/index.html?propertyId=jatim-probolinggo-home-stay-anggrek&amp;property=Home%20Stay%20Anggrek</x:v>
      </x:c>
    </x:row>
    <x:row r="22" ht="64" customHeight="1">
      <x:c r="A22" s="11" t="str">
        <x:v>jatim-probolinggo-home-stay-bidara-syariah</x:v>
      </x:c>
      <x:c r="B22" s="11" t="str">
        <x:v>Home Stay Bidara Syariah</x:v>
      </x:c>
      <x:c r="C22" s="11" t="str">
        <x:v>Jawa Timur</x:v>
      </x:c>
      <x:c r="D22" s="11" t="str">
        <x:v>Probolinggo</x:v>
      </x:c>
      <x:c r="E22" s="11" t="str">
        <x:v>Probolinggo</x:v>
      </x:c>
      <x:c r="F22" s="11" t="str"/>
      <x:c r="G22" s="11" t="str">
        <x:v>Homestay</x:v>
      </x:c>
      <x:c r="H22" s="11" t="str">
        <x:v>Jl. Anjasmara No.26, Jati</x:v>
      </x:c>
      <x:c r="I22" s="12" t="str">
        <x:v>0813-3685-7117</x:v>
      </x:c>
      <x:c r="J22" s="12" t="str"/>
      <x:c r="K22" s="11" t="str">
        <x:v>Belum diverifikasi sebagai WhatsApp</x:v>
      </x:c>
      <x:c r="L22" s="11" t="str">
        <x:v>Informasi fasilitas belum tersedia pada file sumber. Konfirmasi langsung kepada penginapan.</x:v>
      </x:c>
      <x:c r="M22" s="11" t="str">
        <x:v>https://probolinggokota.go.id/infografis/informasi-publik/Pariwisata-2/penginapan</x:v>
      </x:c>
      <x:c r="N22" s="11" t="str">
        <x:v>Probolinggo_dan_Sekitarnya.xlsx</x:v>
      </x:c>
      <x:c r="O22" s="13" t="n">
        <x:v>29</x:v>
      </x:c>
      <x:c r="P22" s="11" t="str"/>
      <x:c r="Q22" s="11" t="str">
        <x:v>Penginapan baru</x:v>
      </x:c>
      <x:c r="R22" s="11" t="str">
        <x:v>reservasi/index.html?propertyId=jatim-probolinggo-home-stay-bidara-syariah&amp;property=Home%20Stay%20Bidara%20Syariah</x:v>
      </x:c>
    </x:row>
    <x:row r="23" ht="64" customHeight="1">
      <x:c r="A23" s="11" t="str">
        <x:v>jatim-probolinggo-home-stay-bromo-sunrise</x:v>
      </x:c>
      <x:c r="B23" s="11" t="str">
        <x:v>Home Stay Bromo Sunrise</x:v>
      </x:c>
      <x:c r="C23" s="11" t="str">
        <x:v>Jawa Timur</x:v>
      </x:c>
      <x:c r="D23" s="11" t="str">
        <x:v>Probolinggo</x:v>
      </x:c>
      <x:c r="E23" s="11" t="str">
        <x:v>Probolinggo</x:v>
      </x:c>
      <x:c r="F23" s="11" t="str"/>
      <x:c r="G23" s="11" t="str">
        <x:v>Homestay</x:v>
      </x:c>
      <x:c r="H23" s="11" t="str">
        <x:v>Jl. Raya Bromo KM 4, Triwung Kidul</x:v>
      </x:c>
      <x:c r="I23" s="12" t="str">
        <x:v>0813-3680-4697</x:v>
      </x:c>
      <x:c r="J23" s="12" t="str"/>
      <x:c r="K23" s="11" t="str">
        <x:v>Belum diverifikasi sebagai WhatsApp</x:v>
      </x:c>
      <x:c r="L23" s="11" t="str">
        <x:v>Informasi fasilitas belum tersedia pada file sumber. Konfirmasi langsung kepada penginapan.</x:v>
      </x:c>
      <x:c r="M23" s="11" t="str">
        <x:v>https://probolinggokota.go.id/infografis/informasi-publik/Pariwisata-2/penginapan</x:v>
      </x:c>
      <x:c r="N23" s="11" t="str">
        <x:v>Probolinggo_dan_Sekitarnya.xlsx</x:v>
      </x:c>
      <x:c r="O23" s="13" t="n">
        <x:v>17</x:v>
      </x:c>
      <x:c r="P23" s="11" t="str"/>
      <x:c r="Q23" s="11" t="str">
        <x:v>Penginapan baru</x:v>
      </x:c>
      <x:c r="R23" s="11" t="str">
        <x:v>reservasi/index.html?propertyId=jatim-probolinggo-home-stay-bromo-sunrise&amp;property=Home%20Stay%20Bromo%20Sunrise</x:v>
      </x:c>
    </x:row>
    <x:row r="24" ht="64" customHeight="1">
      <x:c r="A24" s="11" t="str">
        <x:v>jatim-probolinggo-home-stay-clover</x:v>
      </x:c>
      <x:c r="B24" s="11" t="str">
        <x:v>Home Stay Clover</x:v>
      </x:c>
      <x:c r="C24" s="11" t="str">
        <x:v>Jawa Timur</x:v>
      </x:c>
      <x:c r="D24" s="11" t="str">
        <x:v>Probolinggo</x:v>
      </x:c>
      <x:c r="E24" s="11" t="str">
        <x:v>Probolinggo</x:v>
      </x:c>
      <x:c r="F24" s="11" t="str"/>
      <x:c r="G24" s="11" t="str">
        <x:v>Homestay</x:v>
      </x:c>
      <x:c r="H24" s="11" t="str">
        <x:v>Jl. Mawar Merah No.8, Sukabumi</x:v>
      </x:c>
      <x:c r="I24" s="12" t="str">
        <x:v>0813-3049-6663</x:v>
      </x:c>
      <x:c r="J24" s="12" t="str"/>
      <x:c r="K24" s="11" t="str">
        <x:v>Belum diverifikasi sebagai WhatsApp</x:v>
      </x:c>
      <x:c r="L24" s="11" t="str">
        <x:v>Informasi fasilitas belum tersedia pada file sumber. Konfirmasi langsung kepada penginapan.</x:v>
      </x:c>
      <x:c r="M24" s="11" t="str">
        <x:v>https://probolinggokota.go.id/infografis/informasi-publik/Pariwisata-2/penginapan</x:v>
      </x:c>
      <x:c r="N24" s="11" t="str">
        <x:v>Probolinggo_dan_Sekitarnya.xlsx</x:v>
      </x:c>
      <x:c r="O24" s="13" t="n">
        <x:v>32</x:v>
      </x:c>
      <x:c r="P24" s="11" t="str"/>
      <x:c r="Q24" s="11" t="str">
        <x:v>Penginapan baru</x:v>
      </x:c>
      <x:c r="R24" s="11" t="str">
        <x:v>reservasi/index.html?propertyId=jatim-probolinggo-home-stay-clover&amp;property=Home%20Stay%20Clover</x:v>
      </x:c>
    </x:row>
    <x:row r="25" ht="64" customHeight="1">
      <x:c r="A25" s="11" t="str">
        <x:v>jatim-probolinggo-home-stay-diponegoro</x:v>
      </x:c>
      <x:c r="B25" s="11" t="str">
        <x:v>Home Stay Diponegoro</x:v>
      </x:c>
      <x:c r="C25" s="11" t="str">
        <x:v>Jawa Timur</x:v>
      </x:c>
      <x:c r="D25" s="11" t="str">
        <x:v>Probolinggo</x:v>
      </x:c>
      <x:c r="E25" s="11" t="str">
        <x:v>Probolinggo</x:v>
      </x:c>
      <x:c r="F25" s="11" t="str"/>
      <x:c r="G25" s="11" t="str">
        <x:v>Homestay</x:v>
      </x:c>
      <x:c r="H25" s="11" t="str">
        <x:v>Jl. Diponegoro No.5, Sukabumi</x:v>
      </x:c>
      <x:c r="I25" s="12" t="str">
        <x:v>0335-7695555</x:v>
      </x:c>
      <x:c r="J25" s="12" t="str"/>
      <x:c r="K25" s="11" t="str">
        <x:v>Belum diverifikasi sebagai WhatsApp</x:v>
      </x:c>
      <x:c r="L25" s="11" t="str">
        <x:v>Informasi fasilitas belum tersedia pada file sumber. Konfirmasi langsung kepada penginapan.</x:v>
      </x:c>
      <x:c r="M25" s="11" t="str">
        <x:v>https://probolinggokota.go.id/infografis/informasi-publik/Pariwisata-2/penginapan</x:v>
      </x:c>
      <x:c r="N25" s="11" t="str">
        <x:v>Probolinggo_dan_Sekitarnya.xlsx</x:v>
      </x:c>
      <x:c r="O25" s="13" t="n">
        <x:v>34</x:v>
      </x:c>
      <x:c r="P25" s="11" t="str"/>
      <x:c r="Q25" s="11" t="str">
        <x:v>Penginapan baru</x:v>
      </x:c>
      <x:c r="R25" s="11" t="str">
        <x:v>reservasi/index.html?propertyId=jatim-probolinggo-home-stay-diponegoro&amp;property=Home%20Stay%20Diponegoro</x:v>
      </x:c>
    </x:row>
    <x:row r="26" ht="64" customHeight="1">
      <x:c r="A26" s="11" t="str">
        <x:v>jatim-probolinggo-home-stay-ebony</x:v>
      </x:c>
      <x:c r="B26" s="11" t="str">
        <x:v>Home Stay Ebony</x:v>
      </x:c>
      <x:c r="C26" s="11" t="str">
        <x:v>Jawa Timur</x:v>
      </x:c>
      <x:c r="D26" s="11" t="str">
        <x:v>Probolinggo</x:v>
      </x:c>
      <x:c r="E26" s="11" t="str">
        <x:v>Probolinggo</x:v>
      </x:c>
      <x:c r="F26" s="11" t="str"/>
      <x:c r="G26" s="11" t="str">
        <x:v>Homestay</x:v>
      </x:c>
      <x:c r="H26" s="11" t="str">
        <x:v>Jl. Gubernur Suryo</x:v>
      </x:c>
      <x:c r="I26" s="12" t="str">
        <x:v>0335-7606264</x:v>
      </x:c>
      <x:c r="J26" s="12" t="str"/>
      <x:c r="K26" s="11" t="str">
        <x:v>Belum diverifikasi sebagai WhatsApp</x:v>
      </x:c>
      <x:c r="L26" s="11" t="str">
        <x:v>Informasi fasilitas belum tersedia pada file sumber. Konfirmasi langsung kepada penginapan.</x:v>
      </x:c>
      <x:c r="M26" s="11" t="str">
        <x:v>https://probolinggokota.go.id/infografis/informasi-publik/Pariwisata-2/penginapan</x:v>
      </x:c>
      <x:c r="N26" s="11" t="str">
        <x:v>Probolinggo_dan_Sekitarnya.xlsx</x:v>
      </x:c>
      <x:c r="O26" s="13" t="n">
        <x:v>7</x:v>
      </x:c>
      <x:c r="P26" s="11" t="str"/>
      <x:c r="Q26" s="11" t="str">
        <x:v>Penginapan baru</x:v>
      </x:c>
      <x:c r="R26" s="11" t="str">
        <x:v>reservasi/index.html?propertyId=jatim-probolinggo-home-stay-ebony&amp;property=Home%20Stay%20Ebony</x:v>
      </x:c>
    </x:row>
    <x:row r="27" ht="64" customHeight="1">
      <x:c r="A27" s="11" t="str">
        <x:v>jatim-probolinggo-home-stay-hadi-s</x:v>
      </x:c>
      <x:c r="B27" s="11" t="str">
        <x:v>Home Stay Hadi’s</x:v>
      </x:c>
      <x:c r="C27" s="11" t="str">
        <x:v>Jawa Timur</x:v>
      </x:c>
      <x:c r="D27" s="11" t="str">
        <x:v>Probolinggo</x:v>
      </x:c>
      <x:c r="E27" s="11" t="str">
        <x:v>Probolinggo</x:v>
      </x:c>
      <x:c r="F27" s="11" t="str"/>
      <x:c r="G27" s="11" t="str">
        <x:v>Homestay</x:v>
      </x:c>
      <x:c r="H27" s="11" t="str">
        <x:v>Jl. Raya Bromo KM 4, Ketapang</x:v>
      </x:c>
      <x:c r="I27" s="12" t="str">
        <x:v>0335-427601</x:v>
      </x:c>
      <x:c r="J27" s="12" t="str"/>
      <x:c r="K27" s="11" t="str">
        <x:v>Belum diverifikasi sebagai WhatsApp</x:v>
      </x:c>
      <x:c r="L27" s="11" t="str">
        <x:v>Informasi fasilitas belum tersedia pada file sumber. Konfirmasi langsung kepada penginapan.</x:v>
      </x:c>
      <x:c r="M27" s="11" t="str">
        <x:v>https://probolinggokota.go.id/infografis/informasi-publik/Pariwisata-2/penginapan</x:v>
      </x:c>
      <x:c r="N27" s="11" t="str">
        <x:v>Probolinggo_dan_Sekitarnya.xlsx</x:v>
      </x:c>
      <x:c r="O27" s="13" t="n">
        <x:v>18</x:v>
      </x:c>
      <x:c r="P27" s="11" t="str"/>
      <x:c r="Q27" s="11" t="str">
        <x:v>Penginapan baru</x:v>
      </x:c>
      <x:c r="R27" s="11" t="str">
        <x:v>reservasi/index.html?propertyId=jatim-probolinggo-home-stay-hadi-s&amp;property=Home%20Stay%20Hadi%E2%80%99s</x:v>
      </x:c>
    </x:row>
    <x:row r="28" ht="64" customHeight="1">
      <x:c r="A28" s="11" t="str">
        <x:v>jatim-probolinggo-home-stay-hari-s</x:v>
      </x:c>
      <x:c r="B28" s="11" t="str">
        <x:v>Home Stay Hari’s</x:v>
      </x:c>
      <x:c r="C28" s="11" t="str">
        <x:v>Jawa Timur</x:v>
      </x:c>
      <x:c r="D28" s="11" t="str">
        <x:v>Probolinggo</x:v>
      </x:c>
      <x:c r="E28" s="11" t="str">
        <x:v>Probolinggo</x:v>
      </x:c>
      <x:c r="F28" s="11" t="str"/>
      <x:c r="G28" s="11" t="str">
        <x:v>Homestay</x:v>
      </x:c>
      <x:c r="H28" s="11" t="str">
        <x:v>Jl. Raya Bromo KM 5, Ketapang</x:v>
      </x:c>
      <x:c r="I28" s="12" t="str">
        <x:v>0335-5894614; 0812-3281-313</x:v>
      </x:c>
      <x:c r="J28" s="12" t="str"/>
      <x:c r="K28" s="11" t="str">
        <x:v>Belum diverifikasi sebagai WhatsApp</x:v>
      </x:c>
      <x:c r="L28" s="11" t="str">
        <x:v>Informasi fasilitas belum tersedia pada file sumber. Konfirmasi langsung kepada penginapan.</x:v>
      </x:c>
      <x:c r="M28" s="11" t="str">
        <x:v>https://probolinggokota.go.id/infografis/informasi-publik/Pariwisata-2/penginapan</x:v>
      </x:c>
      <x:c r="N28" s="11" t="str">
        <x:v>Probolinggo_dan_Sekitarnya.xlsx</x:v>
      </x:c>
      <x:c r="O28" s="13" t="n">
        <x:v>19</x:v>
      </x:c>
      <x:c r="P28" s="11" t="str"/>
      <x:c r="Q28" s="11" t="str">
        <x:v>Penginapan baru</x:v>
      </x:c>
      <x:c r="R28" s="11" t="str">
        <x:v>reservasi/index.html?propertyId=jatim-probolinggo-home-stay-hari-s&amp;property=Home%20Stay%20Hari%E2%80%99s</x:v>
      </x:c>
    </x:row>
    <x:row r="29" ht="64" customHeight="1">
      <x:c r="A29" s="11" t="str">
        <x:v>jatim-probolinggo-home-stay-hasrat-mulia</x:v>
      </x:c>
      <x:c r="B29" s="11" t="str">
        <x:v>Home Stay Hasrat Mulia</x:v>
      </x:c>
      <x:c r="C29" s="11" t="str">
        <x:v>Jawa Timur</x:v>
      </x:c>
      <x:c r="D29" s="11" t="str">
        <x:v>Probolinggo</x:v>
      </x:c>
      <x:c r="E29" s="11" t="str">
        <x:v>Probolinggo</x:v>
      </x:c>
      <x:c r="F29" s="11" t="str"/>
      <x:c r="G29" s="11" t="str">
        <x:v>Homestay</x:v>
      </x:c>
      <x:c r="H29" s="11" t="str">
        <x:v>Jl. Lingkar Utara, Mayangan</x:v>
      </x:c>
      <x:c r="I29" s="12" t="str">
        <x:v>0813-3613-4888</x:v>
      </x:c>
      <x:c r="J29" s="12" t="str"/>
      <x:c r="K29" s="11" t="str">
        <x:v>Belum diverifikasi sebagai WhatsApp</x:v>
      </x:c>
      <x:c r="L29" s="11" t="str">
        <x:v>Informasi fasilitas belum tersedia pada file sumber. Konfirmasi langsung kepada penginapan.</x:v>
      </x:c>
      <x:c r="M29" s="11" t="str">
        <x:v>https://probolinggokota.go.id/infografis/informasi-publik/Pariwisata-2/penginapan</x:v>
      </x:c>
      <x:c r="N29" s="11" t="str">
        <x:v>Probolinggo_dan_Sekitarnya.xlsx</x:v>
      </x:c>
      <x:c r="O29" s="13" t="n">
        <x:v>36</x:v>
      </x:c>
      <x:c r="P29" s="11" t="str"/>
      <x:c r="Q29" s="11" t="str">
        <x:v>Penginapan baru</x:v>
      </x:c>
      <x:c r="R29" s="11" t="str">
        <x:v>reservasi/index.html?propertyId=jatim-probolinggo-home-stay-hasrat-mulia&amp;property=Home%20Stay%20Hasrat%20Mulia</x:v>
      </x:c>
    </x:row>
    <x:row r="30" ht="64" customHeight="1">
      <x:c r="A30" s="11" t="str">
        <x:v>jatim-probolinggo-home-stay-kartini</x:v>
      </x:c>
      <x:c r="B30" s="11" t="str">
        <x:v>Home Stay Kartini</x:v>
      </x:c>
      <x:c r="C30" s="11" t="str">
        <x:v>Jawa Timur</x:v>
      </x:c>
      <x:c r="D30" s="11" t="str">
        <x:v>Probolinggo</x:v>
      </x:c>
      <x:c r="E30" s="11" t="str">
        <x:v>Probolinggo</x:v>
      </x:c>
      <x:c r="F30" s="11" t="str"/>
      <x:c r="G30" s="11" t="str">
        <x:v>Homestay</x:v>
      </x:c>
      <x:c r="H30" s="11" t="str">
        <x:v>Jl. RA Kartini No.69, Sukabumi</x:v>
      </x:c>
      <x:c r="I30" s="12" t="str">
        <x:v>0813-9105-1203</x:v>
      </x:c>
      <x:c r="J30" s="12" t="str"/>
      <x:c r="K30" s="11" t="str">
        <x:v>Belum diverifikasi sebagai WhatsApp</x:v>
      </x:c>
      <x:c r="L30" s="11" t="str">
        <x:v>Informasi fasilitas belum tersedia pada file sumber. Konfirmasi langsung kepada penginapan.</x:v>
      </x:c>
      <x:c r="M30" s="11" t="str">
        <x:v>https://probolinggokota.go.id/infografis/informasi-publik/Pariwisata-2/penginapan</x:v>
      </x:c>
      <x:c r="N30" s="11" t="str">
        <x:v>Probolinggo_dan_Sekitarnya.xlsx</x:v>
      </x:c>
      <x:c r="O30" s="13" t="n">
        <x:v>28</x:v>
      </x:c>
      <x:c r="P30" s="11" t="str"/>
      <x:c r="Q30" s="11" t="str">
        <x:v>Penginapan baru</x:v>
      </x:c>
      <x:c r="R30" s="11" t="str">
        <x:v>reservasi/index.html?propertyId=jatim-probolinggo-home-stay-kartini&amp;property=Home%20Stay%20Kartini</x:v>
      </x:c>
    </x:row>
    <x:row r="31" ht="64" customHeight="1">
      <x:c r="A31" s="11" t="str">
        <x:v>jatim-probolinggo-home-stay-pink-house</x:v>
      </x:c>
      <x:c r="B31" s="11" t="str">
        <x:v>Home Stay Pink House</x:v>
      </x:c>
      <x:c r="C31" s="11" t="str">
        <x:v>Jawa Timur</x:v>
      </x:c>
      <x:c r="D31" s="11" t="str">
        <x:v>Probolinggo</x:v>
      </x:c>
      <x:c r="E31" s="11" t="str">
        <x:v>Probolinggo</x:v>
      </x:c>
      <x:c r="F31" s="11" t="str"/>
      <x:c r="G31" s="11" t="str">
        <x:v>Homestay</x:v>
      </x:c>
      <x:c r="H31" s="11" t="str">
        <x:v>Jl. Mawar Permai No.26, Sukabumi</x:v>
      </x:c>
      <x:c r="I31" s="12" t="str">
        <x:v>0335-4430999; 0815-5980-8888</x:v>
      </x:c>
      <x:c r="J31" s="12" t="str"/>
      <x:c r="K31" s="11" t="str">
        <x:v>Belum diverifikasi sebagai WhatsApp</x:v>
      </x:c>
      <x:c r="L31" s="11" t="str">
        <x:v>Informasi fasilitas belum tersedia pada file sumber. Konfirmasi langsung kepada penginapan.</x:v>
      </x:c>
      <x:c r="M31" s="11" t="str">
        <x:v>https://probolinggokota.go.id/infografis/informasi-publik/Pariwisata-2/penginapan</x:v>
      </x:c>
      <x:c r="N31" s="11" t="str">
        <x:v>Probolinggo_dan_Sekitarnya.xlsx</x:v>
      </x:c>
      <x:c r="O31" s="13" t="n">
        <x:v>25</x:v>
      </x:c>
      <x:c r="P31" s="11" t="str"/>
      <x:c r="Q31" s="11" t="str">
        <x:v>Penginapan baru</x:v>
      </x:c>
      <x:c r="R31" s="11" t="str">
        <x:v>reservasi/index.html?propertyId=jatim-probolinggo-home-stay-pink-house&amp;property=Home%20Stay%20Pink%20House</x:v>
      </x:c>
    </x:row>
    <x:row r="32" ht="64" customHeight="1">
      <x:c r="A32" s="11" t="str">
        <x:v>jatim-probolinggo-home-stay-sinar-harapan</x:v>
      </x:c>
      <x:c r="B32" s="11" t="str">
        <x:v>Home Stay Sinar Harapan</x:v>
      </x:c>
      <x:c r="C32" s="11" t="str">
        <x:v>Jawa Timur</x:v>
      </x:c>
      <x:c r="D32" s="11" t="str">
        <x:v>Probolinggo</x:v>
      </x:c>
      <x:c r="E32" s="11" t="str">
        <x:v>Probolinggo</x:v>
      </x:c>
      <x:c r="F32" s="11" t="str"/>
      <x:c r="G32" s="11" t="str">
        <x:v>Homestay</x:v>
      </x:c>
      <x:c r="H32" s="11" t="str">
        <x:v>Jl. Bengawan Solo No.100, Kedopok</x:v>
      </x:c>
      <x:c r="I32" s="12" t="str">
        <x:v>0823-3110-0222</x:v>
      </x:c>
      <x:c r="J32" s="12" t="str"/>
      <x:c r="K32" s="11" t="str">
        <x:v>Belum diverifikasi sebagai WhatsApp</x:v>
      </x:c>
      <x:c r="L32" s="11" t="str">
        <x:v>Informasi fasilitas belum tersedia pada file sumber. Konfirmasi langsung kepada penginapan.</x:v>
      </x:c>
      <x:c r="M32" s="11" t="str">
        <x:v>https://probolinggokota.go.id/infografis/informasi-publik/Pariwisata-2/penginapan</x:v>
      </x:c>
      <x:c r="N32" s="11" t="str">
        <x:v>Probolinggo_dan_Sekitarnya.xlsx</x:v>
      </x:c>
      <x:c r="O32" s="13" t="n">
        <x:v>37</x:v>
      </x:c>
      <x:c r="P32" s="11" t="str"/>
      <x:c r="Q32" s="11" t="str">
        <x:v>Penginapan baru</x:v>
      </x:c>
      <x:c r="R32" s="11" t="str">
        <x:v>reservasi/index.html?propertyId=jatim-probolinggo-home-stay-sinar-harapan&amp;property=Home%20Stay%20Sinar%20Harapan</x:v>
      </x:c>
    </x:row>
    <x:row r="33" ht="64" customHeight="1">
      <x:c r="A33" s="11" t="str">
        <x:v>jatim-kraksaan-homestay-suyoso</x:v>
      </x:c>
      <x:c r="B33" s="11" t="str">
        <x:v>Home Stay Suyoso</x:v>
      </x:c>
      <x:c r="C33" s="11" t="str">
        <x:v>Jawa Timur</x:v>
      </x:c>
      <x:c r="D33" s="11" t="str">
        <x:v>Probolinggo</x:v>
      </x:c>
      <x:c r="E33" s="11" t="str">
        <x:v>Probolinggo</x:v>
      </x:c>
      <x:c r="F33" s="11" t="str"/>
      <x:c r="G33" s="11" t="str">
        <x:v>Homestay</x:v>
      </x:c>
      <x:c r="H33" s="11" t="str">
        <x:v>Jl. Suyoso No.45, Sukabumi</x:v>
      </x:c>
      <x:c r="I33" s="12" t="str">
        <x:v>0812-2277-7883</x:v>
      </x:c>
      <x:c r="J33" s="12" t="str"/>
      <x:c r="K33" s="11" t="str">
        <x:v>Belum diverifikasi sebagai WhatsApp</x:v>
      </x:c>
      <x:c r="L33" s="11" t="str">
        <x:v>Informasi fasilitas belum tersedia pada file sumber. Konfirmasi langsung kepada penginapan.</x:v>
      </x:c>
      <x:c r="M33" s="11" t="str">
        <x:v>https://probolinggokota.go.id/infografis/informasi-publik/Pariwisata-2/penginapan</x:v>
      </x:c>
      <x:c r="N33" s="11" t="str">
        <x:v>Probolinggo_dan_Sekitarnya.xlsx</x:v>
      </x:c>
      <x:c r="O33" s="13" t="n">
        <x:v>26</x:v>
      </x:c>
      <x:c r="P33" s="11" t="str"/>
      <x:c r="Q33" s="11" t="str">
        <x:v>Sudah ada di katalog</x:v>
      </x:c>
      <x:c r="R33" s="11" t="str">
        <x:v>reservasi/index.html?propertyId=jatim-kraksaan-homestay-suyoso&amp;property=Home%20Stay%20Suyoso</x:v>
      </x:c>
    </x:row>
    <x:row r="34" ht="64" customHeight="1">
      <x:c r="A34" s="11" t="str">
        <x:v>jatim-probolinggo-home-stay-widuri</x:v>
      </x:c>
      <x:c r="B34" s="11" t="str">
        <x:v>Home Stay Widuri</x:v>
      </x:c>
      <x:c r="C34" s="11" t="str">
        <x:v>Jawa Timur</x:v>
      </x:c>
      <x:c r="D34" s="11" t="str">
        <x:v>Probolinggo</x:v>
      </x:c>
      <x:c r="E34" s="11" t="str">
        <x:v>Probolinggo</x:v>
      </x:c>
      <x:c r="F34" s="11" t="str"/>
      <x:c r="G34" s="11" t="str">
        <x:v>Homestay</x:v>
      </x:c>
      <x:c r="H34" s="11" t="str">
        <x:v>Jl. Soekarno Hatta No.65, Pilang</x:v>
      </x:c>
      <x:c r="I34" s="12" t="str">
        <x:v>0335-421310</x:v>
      </x:c>
      <x:c r="J34" s="12" t="str"/>
      <x:c r="K34" s="11" t="str">
        <x:v>Belum diverifikasi sebagai WhatsApp</x:v>
      </x:c>
      <x:c r="L34" s="11" t="str">
        <x:v>Informasi fasilitas belum tersedia pada file sumber. Konfirmasi langsung kepada penginapan.</x:v>
      </x:c>
      <x:c r="M34" s="11" t="str">
        <x:v>https://probolinggokota.go.id/infografis/informasi-publik/Pariwisata-2/penginapan</x:v>
      </x:c>
      <x:c r="N34" s="11" t="str">
        <x:v>Probolinggo_dan_Sekitarnya.xlsx</x:v>
      </x:c>
      <x:c r="O34" s="13" t="n">
        <x:v>11</x:v>
      </x:c>
      <x:c r="P34" s="11" t="str"/>
      <x:c r="Q34" s="11" t="str">
        <x:v>Penginapan baru</x:v>
      </x:c>
      <x:c r="R34" s="11" t="str">
        <x:v>reservasi/index.html?propertyId=jatim-probolinggo-home-stay-widuri&amp;property=Home%20Stay%20Widuri</x:v>
      </x:c>
    </x:row>
    <x:row r="35" ht="64" customHeight="1">
      <x:c r="A35" s="11" t="str">
        <x:v>jatim-probolinggo-homestay-anggun-bromo</x:v>
      </x:c>
      <x:c r="B35" s="11" t="str">
        <x:v>Homestay Anggun Bromo</x:v>
      </x:c>
      <x:c r="C35" s="11" t="str">
        <x:v>Jawa Timur</x:v>
      </x:c>
      <x:c r="D35" s="11" t="str">
        <x:v>Probolinggo</x:v>
      </x:c>
      <x:c r="E35" s="11" t="str">
        <x:v>Probolinggo</x:v>
      </x:c>
      <x:c r="F35" s="11" t="str"/>
      <x:c r="G35" s="11" t="str">
        <x:v>Homestay</x:v>
      </x:c>
      <x:c r="H35" s="11" t="str">
        <x:v>Jl. Ringgit, Wonokerto</x:v>
      </x:c>
      <x:c r="I35" s="12" t="str">
        <x:v>0823-0247-7773</x:v>
      </x:c>
      <x:c r="J35" s="12" t="str"/>
      <x:c r="K35" s="11" t="str">
        <x:v>Belum diverifikasi sebagai WhatsApp</x:v>
      </x:c>
      <x:c r="L35" s="11" t="str">
        <x:v>Informasi fasilitas belum tersedia pada file sumber. Konfirmasi langsung kepada penginapan.</x:v>
      </x:c>
      <x:c r="M35" s="11" t="str">
        <x:v>https://www.google.com/maps/search/?api=1&amp;query=Homestay+Anggun+Bromo</x:v>
      </x:c>
      <x:c r="N35" s="11" t="str">
        <x:v>Probolinggo_dan_Sekitarnya.xlsx</x:v>
      </x:c>
      <x:c r="O35" s="13" t="n">
        <x:v>46</x:v>
      </x:c>
      <x:c r="P35" s="11" t="str"/>
      <x:c r="Q35" s="11" t="str">
        <x:v>Penginapan baru</x:v>
      </x:c>
      <x:c r="R35" s="11" t="str">
        <x:v>reservasi/index.html?propertyId=jatim-probolinggo-homestay-anggun-bromo&amp;property=Homestay%20Anggun%20Bromo</x:v>
      </x:c>
    </x:row>
    <x:row r="36" ht="64" customHeight="1">
      <x:c r="A36" s="11" t="str">
        <x:v>jatim-probolinggo-homestay-dewi-bromo</x:v>
      </x:c>
      <x:c r="B36" s="11" t="str">
        <x:v>Homestay Dewi Bromo</x:v>
      </x:c>
      <x:c r="C36" s="11" t="str">
        <x:v>Jawa Timur</x:v>
      </x:c>
      <x:c r="D36" s="11" t="str">
        <x:v>Probolinggo</x:v>
      </x:c>
      <x:c r="E36" s="11" t="str">
        <x:v>Probolinggo</x:v>
      </x:c>
      <x:c r="F36" s="11" t="str"/>
      <x:c r="G36" s="11" t="str">
        <x:v>Homestay</x:v>
      </x:c>
      <x:c r="H36" s="11" t="str">
        <x:v>Cemoro Lawang, Ngadisari</x:v>
      </x:c>
      <x:c r="I36" s="12" t="str">
        <x:v>0823-3732-1648</x:v>
      </x:c>
      <x:c r="J36" s="12" t="str"/>
      <x:c r="K36" s="11" t="str">
        <x:v>Belum diverifikasi sebagai WhatsApp</x:v>
      </x:c>
      <x:c r="L36" s="11" t="str">
        <x:v>Informasi fasilitas belum tersedia pada file sumber. Konfirmasi langsung kepada penginapan.</x:v>
      </x:c>
      <x:c r="M36" s="11" t="str">
        <x:v>https://www.google.com/maps/search/?api=1&amp;query=Homestay+Dewi+Bromo</x:v>
      </x:c>
      <x:c r="N36" s="11" t="str">
        <x:v>Probolinggo_dan_Sekitarnya.xlsx</x:v>
      </x:c>
      <x:c r="O36" s="13" t="n">
        <x:v>48</x:v>
      </x:c>
      <x:c r="P36" s="11" t="str"/>
      <x:c r="Q36" s="11" t="str">
        <x:v>Penginapan baru</x:v>
      </x:c>
      <x:c r="R36" s="11" t="str">
        <x:v>reservasi/index.html?propertyId=jatim-probolinggo-homestay-dewi-bromo&amp;property=Homestay%20Dewi%20Bromo</x:v>
      </x:c>
    </x:row>
    <x:row r="37" ht="64" customHeight="1">
      <x:c r="A37" s="11" t="str">
        <x:v>jatim-probolinggo-homestay-honeymoon-bromo</x:v>
      </x:c>
      <x:c r="B37" s="11" t="str">
        <x:v>Homestay Honeymoon Bromo</x:v>
      </x:c>
      <x:c r="C37" s="11" t="str">
        <x:v>Jawa Timur</x:v>
      </x:c>
      <x:c r="D37" s="11" t="str">
        <x:v>Probolinggo</x:v>
      </x:c>
      <x:c r="E37" s="11" t="str">
        <x:v>Probolinggo</x:v>
      </x:c>
      <x:c r="F37" s="11" t="str"/>
      <x:c r="G37" s="11" t="str">
        <x:v>Homestay</x:v>
      </x:c>
      <x:c r="H37" s="11" t="str">
        <x:v>Jl. Ringgit, Wonokerto</x:v>
      </x:c>
      <x:c r="I37" s="12" t="str">
        <x:v>0851-1779-9599</x:v>
      </x:c>
      <x:c r="J37" s="12" t="str"/>
      <x:c r="K37" s="11" t="str">
        <x:v>Belum diverifikasi sebagai WhatsApp</x:v>
      </x:c>
      <x:c r="L37" s="11" t="str">
        <x:v>Informasi fasilitas belum tersedia pada file sumber. Konfirmasi langsung kepada penginapan.</x:v>
      </x:c>
      <x:c r="M37" s="11" t="str">
        <x:v>https://www.google.com/maps/search/?api=1&amp;query=Homestay+Honeymoon+Bromo</x:v>
      </x:c>
      <x:c r="N37" s="11" t="str">
        <x:v>Probolinggo_dan_Sekitarnya.xlsx</x:v>
      </x:c>
      <x:c r="O37" s="13" t="n">
        <x:v>47</x:v>
      </x:c>
      <x:c r="P37" s="11" t="str"/>
      <x:c r="Q37" s="11" t="str">
        <x:v>Penginapan baru</x:v>
      </x:c>
      <x:c r="R37" s="11" t="str">
        <x:v>reservasi/index.html?propertyId=jatim-probolinggo-homestay-honeymoon-bromo&amp;property=Homestay%20Honeymoon%20Bromo</x:v>
      </x:c>
    </x:row>
    <x:row r="38" ht="64" customHeight="1">
      <x:c r="A38" s="11" t="str">
        <x:v>jatim-probolinggo-homestay-nasution</x:v>
      </x:c>
      <x:c r="B38" s="11" t="str">
        <x:v>Homestay Nasution</x:v>
      </x:c>
      <x:c r="C38" s="11" t="str">
        <x:v>Jawa Timur</x:v>
      </x:c>
      <x:c r="D38" s="11" t="str">
        <x:v>Probolinggo</x:v>
      </x:c>
      <x:c r="E38" s="11" t="str">
        <x:v>Probolinggo</x:v>
      </x:c>
      <x:c r="F38" s="11" t="str"/>
      <x:c r="G38" s="11" t="str">
        <x:v>Homestay</x:v>
      </x:c>
      <x:c r="H38" s="11" t="str">
        <x:v>Jl. AIS Nasution No.12, Sukabumi</x:v>
      </x:c>
      <x:c r="I38" s="12" t="str">
        <x:v>0812-3461-700</x:v>
      </x:c>
      <x:c r="J38" s="12" t="str"/>
      <x:c r="K38" s="11" t="str">
        <x:v>Belum diverifikasi sebagai WhatsApp</x:v>
      </x:c>
      <x:c r="L38" s="11" t="str">
        <x:v>Informasi fasilitas belum tersedia pada file sumber. Konfirmasi langsung kepada penginapan.</x:v>
      </x:c>
      <x:c r="M38" s="11" t="str">
        <x:v>https://probolinggokota.go.id/infografis/informasi-publik/Pariwisata-2/penginapan</x:v>
      </x:c>
      <x:c r="N38" s="11" t="str">
        <x:v>Probolinggo_dan_Sekitarnya.xlsx</x:v>
      </x:c>
      <x:c r="O38" s="13" t="n">
        <x:v>30</x:v>
      </x:c>
      <x:c r="P38" s="11" t="str"/>
      <x:c r="Q38" s="11" t="str">
        <x:v>Penginapan baru</x:v>
      </x:c>
      <x:c r="R38" s="11" t="str">
        <x:v>reservasi/index.html?propertyId=jatim-probolinggo-homestay-nasution&amp;property=Homestay%20Nasution</x:v>
      </x:c>
    </x:row>
    <x:row r="39" ht="64" customHeight="1">
      <x:c r="A39" s="11" t="str">
        <x:v>hotel-bromo-park</x:v>
      </x:c>
      <x:c r="B39" s="11" t="str">
        <x:v>Hotel Bromo Park</x:v>
      </x:c>
      <x:c r="C39" s="11" t="str">
        <x:v>Jawa Timur</x:v>
      </x:c>
      <x:c r="D39" s="11" t="str">
        <x:v>Probolinggo</x:v>
      </x:c>
      <x:c r="E39" s="11" t="str">
        <x:v>Probolinggo</x:v>
      </x:c>
      <x:c r="F39" s="11" t="str"/>
      <x:c r="G39" s="11" t="str">
        <x:v>Hotel</x:v>
      </x:c>
      <x:c r="H39" s="11" t="str">
        <x:v>Jl. Dr. Sutomo No.70</x:v>
      </x:c>
      <x:c r="I39" s="12" t="str">
        <x:v>0335-4493777; 0813-3083-7775</x:v>
      </x:c>
      <x:c r="J39" s="12" t="str"/>
      <x:c r="K39" s="11" t="str">
        <x:v>Belum diverifikasi sebagai WhatsApp</x:v>
      </x:c>
      <x:c r="L39" s="11" t="str">
        <x:v>Informasi fasilitas belum tersedia pada file sumber. Konfirmasi langsung kepada penginapan.</x:v>
      </x:c>
      <x:c r="M39" s="11" t="str">
        <x:v>https://probolinggokota.go.id/infografis/informasi-publik/Pariwisata-2/penginapan</x:v>
      </x:c>
      <x:c r="N39" s="11" t="str">
        <x:v>Probolinggo_dan_Sekitarnya.xlsx</x:v>
      </x:c>
      <x:c r="O39" s="13" t="n">
        <x:v>2</x:v>
      </x:c>
      <x:c r="P39" s="11" t="str"/>
      <x:c r="Q39" s="11" t="str">
        <x:v>Sudah ada di katalog</x:v>
      </x:c>
      <x:c r="R39" s="11" t="str">
        <x:v>reservasi/index.html?propertyId=hotel-bromo-park&amp;property=Hotel%20Bromo%20Park</x:v>
      </x:c>
    </x:row>
    <x:row r="40" ht="64" customHeight="1">
      <x:c r="A40" s="11" t="str">
        <x:v>hotel-bromo-permai-ii</x:v>
      </x:c>
      <x:c r="B40" s="11" t="str">
        <x:v>Hotel Bromo Permai II</x:v>
      </x:c>
      <x:c r="C40" s="11" t="str">
        <x:v>Jawa Timur</x:v>
      </x:c>
      <x:c r="D40" s="11" t="str">
        <x:v>Probolinggo</x:v>
      </x:c>
      <x:c r="E40" s="11" t="str">
        <x:v>Probolinggo</x:v>
      </x:c>
      <x:c r="F40" s="11" t="str"/>
      <x:c r="G40" s="11" t="str">
        <x:v>Hotel</x:v>
      </x:c>
      <x:c r="H40" s="11" t="str">
        <x:v>Jl. Panglima Sudirman No.327</x:v>
      </x:c>
      <x:c r="I40" s="12" t="str">
        <x:v>0335-422256</x:v>
      </x:c>
      <x:c r="J40" s="12" t="str"/>
      <x:c r="K40" s="11" t="str">
        <x:v>Belum diverifikasi sebagai WhatsApp</x:v>
      </x:c>
      <x:c r="L40" s="11" t="str">
        <x:v>Informasi fasilitas belum tersedia pada file sumber. Konfirmasi langsung kepada penginapan.</x:v>
      </x:c>
      <x:c r="M40" s="11" t="str">
        <x:v>https://probolinggokota.go.id/infografis/informasi-publik/Pariwisata-2/penginapan</x:v>
      </x:c>
      <x:c r="N40" s="11" t="str">
        <x:v>Probolinggo_dan_Sekitarnya.xlsx</x:v>
      </x:c>
      <x:c r="O40" s="13" t="n">
        <x:v>3</x:v>
      </x:c>
      <x:c r="P40" s="11" t="str"/>
      <x:c r="Q40" s="11" t="str">
        <x:v>Sudah ada di katalog</x:v>
      </x:c>
      <x:c r="R40" s="11" t="str">
        <x:v>reservasi/index.html?propertyId=hotel-bromo-permai-ii&amp;property=Hotel%20Bromo%20Permai%20II</x:v>
      </x:c>
    </x:row>
    <x:row r="41" ht="64" customHeight="1">
      <x:c r="A41" s="11" t="str">
        <x:v>hotel-bromo-view</x:v>
      </x:c>
      <x:c r="B41" s="11" t="str">
        <x:v>Hotel Bromo View</x:v>
      </x:c>
      <x:c r="C41" s="11" t="str">
        <x:v>Jawa Timur</x:v>
      </x:c>
      <x:c r="D41" s="11" t="str">
        <x:v>Probolinggo</x:v>
      </x:c>
      <x:c r="E41" s="11" t="str">
        <x:v>Probolinggo</x:v>
      </x:c>
      <x:c r="F41" s="11" t="str"/>
      <x:c r="G41" s="11" t="str">
        <x:v>Hotel</x:v>
      </x:c>
      <x:c r="H41" s="11" t="str">
        <x:v>Jl. Raya Bromo KM 5, Triwung Lor</x:v>
      </x:c>
      <x:c r="I41" s="12" t="str">
        <x:v>0335-436000; 0335-434000; 0812-3350-0599</x:v>
      </x:c>
      <x:c r="J41" s="12" t="str"/>
      <x:c r="K41" s="11" t="str">
        <x:v>Belum diverifikasi sebagai WhatsApp</x:v>
      </x:c>
      <x:c r="L41" s="11" t="str">
        <x:v>Informasi fasilitas belum tersedia pada file sumber. Konfirmasi langsung kepada penginapan.</x:v>
      </x:c>
      <x:c r="M41" s="11" t="str">
        <x:v>https://probolinggokota.go.id/infografis/informasi-publik/Pariwisata-2/penginapan</x:v>
      </x:c>
      <x:c r="N41" s="11" t="str">
        <x:v>Probolinggo_dan_Sekitarnya.xlsx</x:v>
      </x:c>
      <x:c r="O41" s="13" t="n">
        <x:v>8</x:v>
      </x:c>
      <x:c r="P41" s="11" t="str"/>
      <x:c r="Q41" s="11" t="str">
        <x:v>Sudah ada di katalog</x:v>
      </x:c>
      <x:c r="R41" s="11" t="str">
        <x:v>reservasi/index.html?propertyId=hotel-bromo-view&amp;property=Hotel%20Bromo%20View</x:v>
      </x:c>
    </x:row>
    <x:row r="42" ht="64" customHeight="1">
      <x:c r="A42" s="11" t="str">
        <x:v>hotel-moronyoto</x:v>
      </x:c>
      <x:c r="B42" s="11" t="str">
        <x:v>Hotel Moronyoto</x:v>
      </x:c>
      <x:c r="C42" s="11" t="str">
        <x:v>Jawa Timur</x:v>
      </x:c>
      <x:c r="D42" s="11" t="str">
        <x:v>Probolinggo</x:v>
      </x:c>
      <x:c r="E42" s="11" t="str">
        <x:v>Probolinggo</x:v>
      </x:c>
      <x:c r="F42" s="11" t="str"/>
      <x:c r="G42" s="11" t="str">
        <x:v>Hotel</x:v>
      </x:c>
      <x:c r="H42" s="11" t="str">
        <x:v>Jl. Raya Bromo No.100A</x:v>
      </x:c>
      <x:c r="I42" s="12" t="str">
        <x:v>0335-432582</x:v>
      </x:c>
      <x:c r="J42" s="12" t="str"/>
      <x:c r="K42" s="11" t="str">
        <x:v>Belum diverifikasi sebagai WhatsApp</x:v>
      </x:c>
      <x:c r="L42" s="11" t="str">
        <x:v>Informasi fasilitas belum tersedia pada file sumber. Konfirmasi langsung kepada penginapan.</x:v>
      </x:c>
      <x:c r="M42" s="11" t="str">
        <x:v>https://probolinggokota.go.id/infografis/informasi-publik/Pariwisata-2/penginapan</x:v>
      </x:c>
      <x:c r="N42" s="11" t="str">
        <x:v>Probolinggo_dan_Sekitarnya.xlsx</x:v>
      </x:c>
      <x:c r="O42" s="13" t="n">
        <x:v>10</x:v>
      </x:c>
      <x:c r="P42" s="11" t="str"/>
      <x:c r="Q42" s="11" t="str">
        <x:v>Sudah ada di katalog</x:v>
      </x:c>
      <x:c r="R42" s="11" t="str">
        <x:v>reservasi/index.html?propertyId=hotel-moronyoto&amp;property=Hotel%20Moronyoto</x:v>
      </x:c>
    </x:row>
    <x:row r="43" ht="64" customHeight="1">
      <x:c r="A43" s="11" t="str">
        <x:v>jatim-probolinggo-hotel-paramitha</x:v>
      </x:c>
      <x:c r="B43" s="11" t="str">
        <x:v>Hotel Paramitha</x:v>
      </x:c>
      <x:c r="C43" s="11" t="str">
        <x:v>Jawa Timur</x:v>
      </x:c>
      <x:c r="D43" s="11" t="str">
        <x:v>Probolinggo</x:v>
      </x:c>
      <x:c r="E43" s="11" t="str">
        <x:v>Probolinggo</x:v>
      </x:c>
      <x:c r="F43" s="11" t="str"/>
      <x:c r="G43" s="11" t="str">
        <x:v>Hotel</x:v>
      </x:c>
      <x:c r="H43" s="11" t="str">
        <x:v>Jl. Siaman No.07, Jati</x:v>
      </x:c>
      <x:c r="I43" s="12" t="str">
        <x:v>0335-421535</x:v>
      </x:c>
      <x:c r="J43" s="12" t="str"/>
      <x:c r="K43" s="11" t="str">
        <x:v>Belum diverifikasi sebagai WhatsApp</x:v>
      </x:c>
      <x:c r="L43" s="11" t="str">
        <x:v>Informasi fasilitas belum tersedia pada file sumber. Konfirmasi langsung kepada penginapan.</x:v>
      </x:c>
      <x:c r="M43" s="11" t="str">
        <x:v>https://probolinggokota.go.id/infografis/informasi-publik/Pariwisata-2/penginapan</x:v>
      </x:c>
      <x:c r="N43" s="11" t="str">
        <x:v>Probolinggo_dan_Sekitarnya.xlsx</x:v>
      </x:c>
      <x:c r="O43" s="13" t="n">
        <x:v>20</x:v>
      </x:c>
      <x:c r="P43" s="11" t="str"/>
      <x:c r="Q43" s="11" t="str">
        <x:v>Penginapan baru</x:v>
      </x:c>
      <x:c r="R43" s="11" t="str">
        <x:v>reservasi/index.html?propertyId=jatim-probolinggo-hotel-paramitha&amp;property=Hotel%20Paramitha</x:v>
      </x:c>
    </x:row>
    <x:row r="44" ht="64" customHeight="1">
      <x:c r="A44" s="11" t="str">
        <x:v>jatim-probolinggo-hotel-ratna</x:v>
      </x:c>
      <x:c r="B44" s="11" t="str">
        <x:v>Hotel Ratna</x:v>
      </x:c>
      <x:c r="C44" s="11" t="str">
        <x:v>Jawa Timur</x:v>
      </x:c>
      <x:c r="D44" s="11" t="str">
        <x:v>Probolinggo</x:v>
      </x:c>
      <x:c r="E44" s="11" t="str">
        <x:v>Probolinggo</x:v>
      </x:c>
      <x:c r="F44" s="11" t="str"/>
      <x:c r="G44" s="11" t="str">
        <x:v>Hotel</x:v>
      </x:c>
      <x:c r="H44" s="11" t="str">
        <x:v>Jl. Panglima Sudirman No.16, Sukabumi</x:v>
      </x:c>
      <x:c r="I44" s="12" t="str">
        <x:v>0335-421597</x:v>
      </x:c>
      <x:c r="J44" s="12" t="str"/>
      <x:c r="K44" s="11" t="str">
        <x:v>Belum diverifikasi sebagai WhatsApp</x:v>
      </x:c>
      <x:c r="L44" s="11" t="str">
        <x:v>Informasi fasilitas belum tersedia pada file sumber. Konfirmasi langsung kepada penginapan.</x:v>
      </x:c>
      <x:c r="M44" s="11" t="str">
        <x:v>https://probolinggokota.go.id/infografis/informasi-publik/Pariwisata-2/penginapan</x:v>
      </x:c>
      <x:c r="N44" s="11" t="str">
        <x:v>Probolinggo_dan_Sekitarnya.xlsx</x:v>
      </x:c>
      <x:c r="O44" s="13" t="n">
        <x:v>22</x:v>
      </x:c>
      <x:c r="P44" s="11" t="str"/>
      <x:c r="Q44" s="11" t="str">
        <x:v>Penginapan baru</x:v>
      </x:c>
      <x:c r="R44" s="11" t="str">
        <x:v>reservasi/index.html?propertyId=jatim-probolinggo-hotel-ratna&amp;property=Hotel%20Ratna</x:v>
      </x:c>
    </x:row>
    <x:row r="45" ht="64" customHeight="1">
      <x:c r="A45" s="11" t="str">
        <x:v>jatim-kraksaan-hotel-sakura</x:v>
      </x:c>
      <x:c r="B45" s="11" t="str">
        <x:v>Hotel Sakura</x:v>
      </x:c>
      <x:c r="C45" s="11" t="str">
        <x:v>Jawa Timur</x:v>
      </x:c>
      <x:c r="D45" s="11" t="str">
        <x:v>Probolinggo</x:v>
      </x:c>
      <x:c r="E45" s="11" t="str">
        <x:v>Probolinggo</x:v>
      </x:c>
      <x:c r="F45" s="11" t="str"/>
      <x:c r="G45" s="11" t="str">
        <x:v>Hotel</x:v>
      </x:c>
      <x:c r="H45" s="11" t="str">
        <x:v>Jl. Panglima Sudirman, Kraksaan</x:v>
      </x:c>
      <x:c r="I45" s="12" t="str">
        <x:v>0335-841257</x:v>
      </x:c>
      <x:c r="J45" s="12" t="str"/>
      <x:c r="K45" s="11" t="str">
        <x:v>Belum diverifikasi sebagai WhatsApp</x:v>
      </x:c>
      <x:c r="L45" s="11" t="str">
        <x:v>Informasi fasilitas belum tersedia pada file sumber. Konfirmasi langsung kepada penginapan.</x:v>
      </x:c>
      <x:c r="M45" s="11" t="str">
        <x:v>https://www.eastjava.com/android/hotels/probolinggo.html</x:v>
      </x:c>
      <x:c r="N45" s="11" t="str">
        <x:v>Probolinggo_dan_Sekitarnya.xlsx</x:v>
      </x:c>
      <x:c r="O45" s="13" t="n">
        <x:v>64</x:v>
      </x:c>
      <x:c r="P45" s="11" t="str"/>
      <x:c r="Q45" s="11" t="str">
        <x:v>Sudah ada di katalog</x:v>
      </x:c>
      <x:c r="R45" s="11" t="str">
        <x:v>reservasi/index.html?propertyId=jatim-kraksaan-hotel-sakura&amp;property=Hotel%20Sakura</x:v>
      </x:c>
    </x:row>
    <x:row r="46" ht="64" customHeight="1">
      <x:c r="A46" s="11" t="str">
        <x:v>jatim-kraksaan-hotel-saragih</x:v>
      </x:c>
      <x:c r="B46" s="11" t="str">
        <x:v>Hotel Saragih</x:v>
      </x:c>
      <x:c r="C46" s="11" t="str">
        <x:v>Jawa Timur</x:v>
      </x:c>
      <x:c r="D46" s="11" t="str">
        <x:v>Probolinggo</x:v>
      </x:c>
      <x:c r="E46" s="11" t="str">
        <x:v>Probolinggo</x:v>
      </x:c>
      <x:c r="F46" s="11" t="str"/>
      <x:c r="G46" s="11" t="str">
        <x:v>Hotel</x:v>
      </x:c>
      <x:c r="H46" s="11" t="str">
        <x:v>Jl. Raya Paiton</x:v>
      </x:c>
      <x:c r="I46" s="12" t="str">
        <x:v>0335-843020</x:v>
      </x:c>
      <x:c r="J46" s="12" t="str"/>
      <x:c r="K46" s="11" t="str">
        <x:v>Belum diverifikasi sebagai WhatsApp</x:v>
      </x:c>
      <x:c r="L46" s="11" t="str">
        <x:v>Informasi fasilitas belum tersedia pada file sumber. Konfirmasi langsung kepada penginapan.</x:v>
      </x:c>
      <x:c r="M46" s="11" t="str">
        <x:v>https://www.eastjava.com/android/hotels/probolinggo.html</x:v>
      </x:c>
      <x:c r="N46" s="11" t="str">
        <x:v>Probolinggo_dan_Sekitarnya.xlsx</x:v>
      </x:c>
      <x:c r="O46" s="13" t="n">
        <x:v>67</x:v>
      </x:c>
      <x:c r="P46" s="11" t="str"/>
      <x:c r="Q46" s="11" t="str">
        <x:v>Sudah ada di katalog</x:v>
      </x:c>
      <x:c r="R46" s="11" t="str">
        <x:v>reservasi/index.html?propertyId=jatim-kraksaan-hotel-saragih&amp;property=Hotel%20Saragih</x:v>
      </x:c>
    </x:row>
    <x:row r="47" ht="64" customHeight="1">
      <x:c r="A47" s="11" t="str">
        <x:v>jatim-kraksaan-hotel-srikandi-restaurant</x:v>
      </x:c>
      <x:c r="B47" s="11" t="str">
        <x:v>Hotel Srikandi &amp; Restaurant</x:v>
      </x:c>
      <x:c r="C47" s="11" t="str">
        <x:v>Jawa Timur</x:v>
      </x:c>
      <x:c r="D47" s="11" t="str">
        <x:v>Probolinggo</x:v>
      </x:c>
      <x:c r="E47" s="11" t="str">
        <x:v>Probolinggo</x:v>
      </x:c>
      <x:c r="F47" s="11" t="str"/>
      <x:c r="G47" s="11" t="str">
        <x:v>Hotel</x:v>
      </x:c>
      <x:c r="H47" s="11" t="str">
        <x:v>Jl. Raya Kebonagung No.8</x:v>
      </x:c>
      <x:c r="I47" s="12" t="str">
        <x:v>0335-841589</x:v>
      </x:c>
      <x:c r="J47" s="12" t="str"/>
      <x:c r="K47" s="11" t="str">
        <x:v>Belum diverifikasi sebagai WhatsApp</x:v>
      </x:c>
      <x:c r="L47" s="11" t="str">
        <x:v>Informasi fasilitas belum tersedia pada file sumber. Konfirmasi langsung kepada penginapan.</x:v>
      </x:c>
      <x:c r="M47" s="11" t="str">
        <x:v>https://www.eastjava.com/android/hotels/probolinggo.html</x:v>
      </x:c>
      <x:c r="N47" s="11" t="str">
        <x:v>Probolinggo_dan_Sekitarnya.xlsx</x:v>
      </x:c>
      <x:c r="O47" s="13" t="n">
        <x:v>65</x:v>
      </x:c>
      <x:c r="P47" s="11" t="str"/>
      <x:c r="Q47" s="11" t="str">
        <x:v>Sudah ada di katalog</x:v>
      </x:c>
      <x:c r="R47" s="11" t="str">
        <x:v>reservasi/index.html?propertyId=jatim-kraksaan-hotel-srikandi-restaurant&amp;property=Hotel%20Srikandi%20%26%20Restaurant</x:v>
      </x:c>
    </x:row>
    <x:row r="48" ht="64" customHeight="1">
      <x:c r="A48" s="11" t="str">
        <x:v>hotel-tampiarto</x:v>
      </x:c>
      <x:c r="B48" s="11" t="str">
        <x:v>Hotel Tampiarto</x:v>
      </x:c>
      <x:c r="C48" s="11" t="str">
        <x:v>Jawa Timur</x:v>
      </x:c>
      <x:c r="D48" s="11" t="str">
        <x:v>Probolinggo</x:v>
      </x:c>
      <x:c r="E48" s="11" t="str">
        <x:v>Probolinggo</x:v>
      </x:c>
      <x:c r="F48" s="11" t="str"/>
      <x:c r="G48" s="11" t="str">
        <x:v>Hotel</x:v>
      </x:c>
      <x:c r="H48" s="11" t="str">
        <x:v>Jl. Suroyo No.15</x:v>
      </x:c>
      <x:c r="I48" s="12" t="str">
        <x:v>0335-421288</x:v>
      </x:c>
      <x:c r="J48" s="12" t="str"/>
      <x:c r="K48" s="11" t="str">
        <x:v>Belum diverifikasi sebagai WhatsApp</x:v>
      </x:c>
      <x:c r="L48" s="11" t="str">
        <x:v>Informasi fasilitas belum tersedia pada file sumber. Konfirmasi langsung kepada penginapan.</x:v>
      </x:c>
      <x:c r="M48" s="11" t="str">
        <x:v>https://probolinggokota.go.id/infografis/informasi-publik/Pariwisata-2/penginapan</x:v>
      </x:c>
      <x:c r="N48" s="11" t="str">
        <x:v>Probolinggo_dan_Sekitarnya.xlsx</x:v>
      </x:c>
      <x:c r="O48" s="13" t="n">
        <x:v>4</x:v>
      </x:c>
      <x:c r="P48" s="11" t="str"/>
      <x:c r="Q48" s="11" t="str">
        <x:v>Sudah ada di katalog</x:v>
      </x:c>
      <x:c r="R48" s="11" t="str">
        <x:v>reservasi/index.html?propertyId=hotel-tampiarto&amp;property=Hotel%20Tampiarto</x:v>
      </x:c>
    </x:row>
    <x:row r="49" ht="64" customHeight="1">
      <x:c r="A49" s="11" t="str">
        <x:v>jatim-probolinggo-hotel-tentrem</x:v>
      </x:c>
      <x:c r="B49" s="11" t="str">
        <x:v>Hotel Tentrem</x:v>
      </x:c>
      <x:c r="C49" s="11" t="str">
        <x:v>Jawa Timur</x:v>
      </x:c>
      <x:c r="D49" s="11" t="str">
        <x:v>Probolinggo</x:v>
      </x:c>
      <x:c r="E49" s="11" t="str">
        <x:v>Probolinggo</x:v>
      </x:c>
      <x:c r="F49" s="11" t="str"/>
      <x:c r="G49" s="11" t="str">
        <x:v>Hotel</x:v>
      </x:c>
      <x:c r="H49" s="11" t="str">
        <x:v>Jl. Panglima Sudirman No.15</x:v>
      </x:c>
      <x:c r="I49" s="12" t="str">
        <x:v>0335-421049</x:v>
      </x:c>
      <x:c r="J49" s="12" t="str"/>
      <x:c r="K49" s="11" t="str">
        <x:v>Belum diverifikasi sebagai WhatsApp</x:v>
      </x:c>
      <x:c r="L49" s="11" t="str">
        <x:v>Informasi fasilitas belum tersedia pada file sumber. Konfirmasi langsung kepada penginapan.</x:v>
      </x:c>
      <x:c r="M49" s="11" t="str">
        <x:v>https://probolinggokota.go.id/infografis/informasi-publik/Pariwisata-2/penginapan</x:v>
      </x:c>
      <x:c r="N49" s="11" t="str">
        <x:v>Probolinggo_dan_Sekitarnya.xlsx</x:v>
      </x:c>
      <x:c r="O49" s="13" t="n">
        <x:v>5</x:v>
      </x:c>
      <x:c r="P49" s="11" t="str"/>
      <x:c r="Q49" s="11" t="str">
        <x:v>Penginapan baru</x:v>
      </x:c>
      <x:c r="R49" s="11" t="str">
        <x:v>reservasi/index.html?propertyId=jatim-probolinggo-hotel-tentrem&amp;property=Hotel%20Tentrem</x:v>
      </x:c>
    </x:row>
    <x:row r="50" ht="64" customHeight="1">
      <x:c r="A50" s="11" t="str">
        <x:v>jatim-probolinggo-houstel-darma</x:v>
      </x:c>
      <x:c r="B50" s="11" t="str">
        <x:v>Houstel Darma</x:v>
      </x:c>
      <x:c r="C50" s="11" t="str">
        <x:v>Jawa Timur</x:v>
      </x:c>
      <x:c r="D50" s="11" t="str">
        <x:v>Probolinggo</x:v>
      </x:c>
      <x:c r="E50" s="11" t="str">
        <x:v>Probolinggo</x:v>
      </x:c>
      <x:c r="F50" s="11" t="str"/>
      <x:c r="G50" s="11" t="str">
        <x:v>Hostel</x:v>
      </x:c>
      <x:c r="H50" s="11" t="str">
        <x:v>Jl. Buton No.03, Sukabumi</x:v>
      </x:c>
      <x:c r="I50" s="12" t="str">
        <x:v>0812-4924-5684</x:v>
      </x:c>
      <x:c r="J50" s="12" t="str"/>
      <x:c r="K50" s="11" t="str">
        <x:v>Belum diverifikasi sebagai WhatsApp</x:v>
      </x:c>
      <x:c r="L50" s="11" t="str">
        <x:v>Informasi fasilitas belum tersedia pada file sumber. Konfirmasi langsung kepada penginapan.</x:v>
      </x:c>
      <x:c r="M50" s="11" t="str">
        <x:v>https://probolinggokota.go.id/infografis/informasi-publik/Pariwisata-2/penginapan</x:v>
      </x:c>
      <x:c r="N50" s="11" t="str">
        <x:v>Probolinggo_dan_Sekitarnya.xlsx</x:v>
      </x:c>
      <x:c r="O50" s="13" t="n">
        <x:v>33</x:v>
      </x:c>
      <x:c r="P50" s="11" t="str"/>
      <x:c r="Q50" s="11" t="str">
        <x:v>Penginapan baru</x:v>
      </x:c>
      <x:c r="R50" s="11" t="str">
        <x:v>reservasi/index.html?propertyId=jatim-probolinggo-houstel-darma&amp;property=Houstel%20Darma</x:v>
      </x:c>
    </x:row>
    <x:row r="51" ht="64" customHeight="1">
      <x:c r="A51" s="11" t="str">
        <x:v>jatim-probolinggo-ilomba-guest-house</x:v>
      </x:c>
      <x:c r="B51" s="11" t="str">
        <x:v>iLomba Guest House</x:v>
      </x:c>
      <x:c r="C51" s="11" t="str">
        <x:v>Jawa Timur</x:v>
      </x:c>
      <x:c r="D51" s="11" t="str">
        <x:v>Probolinggo</x:v>
      </x:c>
      <x:c r="E51" s="11" t="str">
        <x:v>Probolinggo</x:v>
      </x:c>
      <x:c r="F51" s="11" t="str"/>
      <x:c r="G51" s="11" t="str">
        <x:v>Guest house</x:v>
      </x:c>
      <x:c r="H51" s="11" t="str">
        <x:v>Jl. KH Mansyur No.78, Mangunharjo</x:v>
      </x:c>
      <x:c r="I51" s="12" t="str">
        <x:v>0852-2845-7757</x:v>
      </x:c>
      <x:c r="J51" s="12" t="str"/>
      <x:c r="K51" s="11" t="str">
        <x:v>Belum diverifikasi sebagai WhatsApp</x:v>
      </x:c>
      <x:c r="L51" s="11" t="str">
        <x:v>Informasi fasilitas belum tersedia pada file sumber. Konfirmasi langsung kepada penginapan.</x:v>
      </x:c>
      <x:c r="M51" s="11" t="str">
        <x:v>https://probolinggokota.go.id/infografis/informasi-publik/Pariwisata-2/penginapan</x:v>
      </x:c>
      <x:c r="N51" s="11" t="str">
        <x:v>Probolinggo_dan_Sekitarnya.xlsx</x:v>
      </x:c>
      <x:c r="O51" s="13" t="n">
        <x:v>31</x:v>
      </x:c>
      <x:c r="P51" s="11" t="str"/>
      <x:c r="Q51" s="11" t="str">
        <x:v>Penginapan baru</x:v>
      </x:c>
      <x:c r="R51" s="11" t="str">
        <x:v>reservasi/index.html?propertyId=jatim-probolinggo-ilomba-guest-house&amp;property=iLomba%20Guest%20House</x:v>
      </x:c>
    </x:row>
    <x:row r="52" ht="64" customHeight="1">
      <x:c r="A52" s="11" t="str">
        <x:v>jatim-probolinggo-kampoeng-kita</x:v>
      </x:c>
      <x:c r="B52" s="11" t="str">
        <x:v>Kampoeng Kita</x:v>
      </x:c>
      <x:c r="C52" s="11" t="str">
        <x:v>Jawa Timur</x:v>
      </x:c>
      <x:c r="D52" s="11" t="str">
        <x:v>Probolinggo</x:v>
      </x:c>
      <x:c r="E52" s="11" t="str">
        <x:v>Probolinggo</x:v>
      </x:c>
      <x:c r="F52" s="11" t="str"/>
      <x:c r="G52" s="11" t="str">
        <x:v>Penginapan</x:v>
      </x:c>
      <x:c r="H52" s="11" t="str">
        <x:v>Jl. Argopuro Raya, Bremi</x:v>
      </x:c>
      <x:c r="I52" s="12" t="str">
        <x:v>0335-7609494</x:v>
      </x:c>
      <x:c r="J52" s="12" t="str"/>
      <x:c r="K52" s="11" t="str">
        <x:v>Belum diverifikasi sebagai WhatsApp</x:v>
      </x:c>
      <x:c r="L52" s="11" t="str">
        <x:v>Informasi fasilitas belum tersedia pada file sumber. Konfirmasi langsung kepada penginapan.</x:v>
      </x:c>
      <x:c r="M52" s="11" t="str">
        <x:v>https://www.eastjava.com/android/hotels/probolinggo.html</x:v>
      </x:c>
      <x:c r="N52" s="11" t="str">
        <x:v>Probolinggo_dan_Sekitarnya.xlsx</x:v>
      </x:c>
      <x:c r="O52" s="13" t="n">
        <x:v>71</x:v>
      </x:c>
      <x:c r="P52" s="11" t="str"/>
      <x:c r="Q52" s="11" t="str">
        <x:v>Penginapan baru</x:v>
      </x:c>
      <x:c r="R52" s="11" t="str">
        <x:v>reservasi/index.html?propertyId=jatim-probolinggo-kampoeng-kita&amp;property=Kampoeng%20Kita</x:v>
      </x:c>
    </x:row>
    <x:row r="53" ht="64" customHeight="1">
      <x:c r="A53" s="11" t="str">
        <x:v>bromo-tengger-lava-view-lodge</x:v>
      </x:c>
      <x:c r="B53" s="11" t="str">
        <x:v>Lava View Lodge</x:v>
      </x:c>
      <x:c r="C53" s="11" t="str">
        <x:v>Jawa Timur</x:v>
      </x:c>
      <x:c r="D53" s="11" t="str">
        <x:v>Probolinggo</x:v>
      </x:c>
      <x:c r="E53" s="11" t="str">
        <x:v>Probolinggo</x:v>
      </x:c>
      <x:c r="F53" s="11" t="str"/>
      <x:c r="G53" s="11" t="str">
        <x:v>Lodge</x:v>
      </x:c>
      <x:c r="H53" s="11" t="str">
        <x:v>Cemoro Lawang, Ngadisari</x:v>
      </x:c>
      <x:c r="I53" s="12" t="str">
        <x:v>0335-541009</x:v>
      </x:c>
      <x:c r="J53" s="12" t="str"/>
      <x:c r="K53" s="11" t="str">
        <x:v>Belum diverifikasi sebagai WhatsApp</x:v>
      </x:c>
      <x:c r="L53" s="11" t="str">
        <x:v>Jenis akomodasi: Hotel/Lodge. Catatan direktori: Tepi kaldera; opsi populer dekat area Bromo. Long stay: Belum terkonfirmasi — tanyakan langsung. Fasilitas rinci belum dicantumkan; konfirmasikan fasilitas dan layanan jeep/transportasi ke kawasan Bromo langsung kepada pengelola.</x:v>
      </x:c>
      <x:c r="M53" s="11" t="str">
        <x:v>https://www.eastjava.com/android/hotels/probolinggo.html</x:v>
      </x:c>
      <x:c r="N53" s="11" t="str">
        <x:v>Probolinggo_dan_Sekitarnya.xlsx</x:v>
      </x:c>
      <x:c r="O53" s="13" t="n">
        <x:v>60</x:v>
      </x:c>
      <x:c r="P53" s="11" t="str"/>
      <x:c r="Q53" s="11" t="str">
        <x:v>Sudah ada di katalog</x:v>
      </x:c>
      <x:c r="R53" s="11" t="str">
        <x:v>reservasi/index.html?propertyId=bromo-tengger-lava-view-lodge&amp;property=Lava%20View%20Lodge</x:v>
      </x:c>
    </x:row>
    <x:row r="54" ht="64" customHeight="1">
      <x:c r="A54" s="11" t="str">
        <x:v>jatim-probolinggo-lava-lava-houstel-and-resto</x:v>
      </x:c>
      <x:c r="B54" s="11" t="str">
        <x:v>Lava-Lava Houstel and Resto</x:v>
      </x:c>
      <x:c r="C54" s="11" t="str">
        <x:v>Jawa Timur</x:v>
      </x:c>
      <x:c r="D54" s="11" t="str">
        <x:v>Probolinggo</x:v>
      </x:c>
      <x:c r="E54" s="11" t="str">
        <x:v>Probolinggo</x:v>
      </x:c>
      <x:c r="F54" s="11" t="str"/>
      <x:c r="G54" s="11" t="str">
        <x:v>Hostel/Hotel</x:v>
      </x:c>
      <x:c r="H54" s="11" t="str">
        <x:v>Jl. Raya Bromo KM 5, Triwung Lor</x:v>
      </x:c>
      <x:c r="I54" s="12" t="str">
        <x:v>0335-437888; 0822-4500-1541</x:v>
      </x:c>
      <x:c r="J54" s="12" t="str"/>
      <x:c r="K54" s="11" t="str">
        <x:v>Belum diverifikasi sebagai WhatsApp</x:v>
      </x:c>
      <x:c r="L54" s="11" t="str">
        <x:v>Informasi fasilitas belum tersedia pada file sumber. Konfirmasi langsung kepada penginapan.</x:v>
      </x:c>
      <x:c r="M54" s="11" t="str">
        <x:v>https://probolinggokota.go.id/infografis/informasi-publik/Pariwisata-2/penginapan</x:v>
      </x:c>
      <x:c r="N54" s="11" t="str">
        <x:v>Probolinggo_dan_Sekitarnya.xlsx</x:v>
      </x:c>
      <x:c r="O54" s="13" t="n">
        <x:v>9</x:v>
      </x:c>
      <x:c r="P54" s="11" t="str"/>
      <x:c r="Q54" s="11" t="str">
        <x:v>Penginapan baru</x:v>
      </x:c>
      <x:c r="R54" s="11" t="str">
        <x:v>reservasi/index.html?propertyId=jatim-probolinggo-lava-lava-houstel-and-resto&amp;property=Lava-Lava%20Houstel%20and%20Resto</x:v>
      </x:c>
    </x:row>
    <x:row r="55" ht="64" customHeight="1">
      <x:c r="A55" s="11" t="str">
        <x:v>bromo-tengger-manis-ae-hotel-cabin-resto-bromo</x:v>
      </x:c>
      <x:c r="B55" s="11" t="str">
        <x:v>Manis Ae Hotel, Cabin &amp; Resto Bromo</x:v>
      </x:c>
      <x:c r="C55" s="11" t="str">
        <x:v>Jawa Timur</x:v>
      </x:c>
      <x:c r="D55" s="11" t="str">
        <x:v>Probolinggo</x:v>
      </x:c>
      <x:c r="E55" s="11" t="str">
        <x:v>Probolinggo</x:v>
      </x:c>
      <x:c r="F55" s="11" t="str"/>
      <x:c r="G55" s="11" t="str">
        <x:v>Hotel/Cabin</x:v>
      </x:c>
      <x:c r="H55" s="11" t="str">
        <x:v>Jetak, Sukapura</x:v>
      </x:c>
      <x:c r="I55" s="12" t="str">
        <x:v>0822-3100-0021</x:v>
      </x:c>
      <x:c r="J55" s="12" t="str"/>
      <x:c r="K55" s="11" t="str">
        <x:v>Belum diverifikasi sebagai WhatsApp</x:v>
      </x:c>
      <x:c r="L55" s="11" t="str">
        <x:v>Jenis akomodasi: Hotel/Cabin. Catatan direktori: Hotel dan cabin. Long stay: Belum terkonfirmasi — tanyakan langsung. Fasilitas rinci belum dicantumkan; konfirmasikan fasilitas dan layanan jeep/transportasi ke kawasan Bromo langsung kepada pengelola.</x:v>
      </x:c>
      <x:c r="M55" s="11" t="str">
        <x:v>https://www.google.com/maps/search/?api=1&amp;query=Manis+Ae+Hotel,+Cabin+&amp;+Resto+Bromo</x:v>
      </x:c>
      <x:c r="N55" s="11" t="str">
        <x:v>Probolinggo_dan_Sekitarnya.xlsx</x:v>
      </x:c>
      <x:c r="O55" s="13" t="n">
        <x:v>39</x:v>
      </x:c>
      <x:c r="P55" s="11" t="str"/>
      <x:c r="Q55" s="11" t="str">
        <x:v>Sudah ada di katalog</x:v>
      </x:c>
      <x:c r="R55" s="11" t="str">
        <x:v>reservasi/index.html?propertyId=bromo-tengger-manis-ae-hotel-cabin-resto-bromo&amp;property=Manis%20Ae%20Hotel%2C%20Cabin%20%26%20Resto%20Bromo</x:v>
      </x:c>
    </x:row>
    <x:row r="56" ht="64" customHeight="1">
      <x:c r="A56" s="11" t="str">
        <x:v>jatim-probolinggo-new-panorama-hotel</x:v>
      </x:c>
      <x:c r="B56" s="11" t="str">
        <x:v>New Panorama Hotel</x:v>
      </x:c>
      <x:c r="C56" s="11" t="str">
        <x:v>Jawa Timur</x:v>
      </x:c>
      <x:c r="D56" s="11" t="str">
        <x:v>Probolinggo</x:v>
      </x:c>
      <x:c r="E56" s="11" t="str">
        <x:v>Probolinggo</x:v>
      </x:c>
      <x:c r="F56" s="11" t="str"/>
      <x:c r="G56" s="11" t="str">
        <x:v>Hotel</x:v>
      </x:c>
      <x:c r="H56" s="11" t="str">
        <x:v>Jl. Raya Lemah Kembar</x:v>
      </x:c>
      <x:c r="I56" s="12" t="str">
        <x:v>0335-421517</x:v>
      </x:c>
      <x:c r="J56" s="12" t="str"/>
      <x:c r="K56" s="11" t="str">
        <x:v>Belum diverifikasi sebagai WhatsApp</x:v>
      </x:c>
      <x:c r="L56" s="11" t="str">
        <x:v>Informasi fasilitas belum tersedia pada file sumber. Konfirmasi langsung kepada penginapan.</x:v>
      </x:c>
      <x:c r="M56" s="11" t="str">
        <x:v>https://www.eastjava.com/android/hotels/probolinggo.html</x:v>
      </x:c>
      <x:c r="N56" s="11" t="str">
        <x:v>Probolinggo_dan_Sekitarnya.xlsx</x:v>
      </x:c>
      <x:c r="O56" s="13" t="n">
        <x:v>70</x:v>
      </x:c>
      <x:c r="P56" s="11" t="str"/>
      <x:c r="Q56" s="11" t="str">
        <x:v>Penginapan baru</x:v>
      </x:c>
      <x:c r="R56" s="11" t="str">
        <x:v>reservasi/index.html?propertyId=jatim-probolinggo-new-panorama-hotel&amp;property=New%20Panorama%20Hotel</x:v>
      </x:c>
    </x:row>
    <x:row r="57" ht="64" customHeight="1">
      <x:c r="A57" s="11" t="str">
        <x:v>jatim-probolinggo-paiton-asri</x:v>
      </x:c>
      <x:c r="B57" s="11" t="str">
        <x:v>Paiton Asri</x:v>
      </x:c>
      <x:c r="C57" s="11" t="str">
        <x:v>Jawa Timur</x:v>
      </x:c>
      <x:c r="D57" s="11" t="str">
        <x:v>Probolinggo</x:v>
      </x:c>
      <x:c r="E57" s="11" t="str">
        <x:v>Probolinggo</x:v>
      </x:c>
      <x:c r="F57" s="11" t="str"/>
      <x:c r="G57" s="11" t="str">
        <x:v>Hotel</x:v>
      </x:c>
      <x:c r="H57" s="11" t="str">
        <x:v>Jl. Raya Binor No.147</x:v>
      </x:c>
      <x:c r="I57" s="12" t="str"/>
      <x:c r="J57" s="12" t="str"/>
      <x:c r="K57" s="11" t="str">
        <x:v>Belum diverifikasi sebagai WhatsApp</x:v>
      </x:c>
      <x:c r="L57" s="11" t="str">
        <x:v>Informasi fasilitas belum tersedia pada file sumber. Konfirmasi langsung kepada penginapan.</x:v>
      </x:c>
      <x:c r="M57" s="11" t="str">
        <x:v>https://www.eastjava.com/android/hotels/probolinggo.html</x:v>
      </x:c>
      <x:c r="N57" s="11" t="str">
        <x:v>Probolinggo_dan_Sekitarnya.xlsx</x:v>
      </x:c>
      <x:c r="O57" s="13" t="n">
        <x:v>68</x:v>
      </x:c>
      <x:c r="P57" s="11" t="str"/>
      <x:c r="Q57" s="11" t="str">
        <x:v>Penginapan baru</x:v>
      </x:c>
      <x:c r="R57" s="11" t="str">
        <x:v>reservasi/index.html?propertyId=jatim-probolinggo-paiton-asri&amp;property=Paiton%20Asri</x:v>
      </x:c>
    </x:row>
    <x:row r="58" ht="64" customHeight="1">
      <x:c r="A58" s="11" t="str">
        <x:v>jatim-probolinggo-paiton-cottage</x:v>
      </x:c>
      <x:c r="B58" s="11" t="str">
        <x:v>Paiton Cottage</x:v>
      </x:c>
      <x:c r="C58" s="11" t="str">
        <x:v>Jawa Timur</x:v>
      </x:c>
      <x:c r="D58" s="11" t="str">
        <x:v>Probolinggo</x:v>
      </x:c>
      <x:c r="E58" s="11" t="str">
        <x:v>Probolinggo</x:v>
      </x:c>
      <x:c r="F58" s="11" t="str"/>
      <x:c r="G58" s="11" t="str">
        <x:v>Cottage</x:v>
      </x:c>
      <x:c r="H58" s="11" t="str">
        <x:v>Jl. Raya Paiton KM 137, Sumberejo</x:v>
      </x:c>
      <x:c r="I58" s="12" t="str">
        <x:v>0815-1500-8130</x:v>
      </x:c>
      <x:c r="J58" s="12" t="str"/>
      <x:c r="K58" s="11" t="str">
        <x:v>Belum diverifikasi sebagai WhatsApp</x:v>
      </x:c>
      <x:c r="L58" s="11" t="str">
        <x:v>Informasi fasilitas belum tersedia pada file sumber. Konfirmasi langsung kepada penginapan.</x:v>
      </x:c>
      <x:c r="M58" s="11" t="str">
        <x:v>https://www.google.com/maps/search/?api=1&amp;query=Paiton+Cottage</x:v>
      </x:c>
      <x:c r="N58" s="11" t="str">
        <x:v>Probolinggo_dan_Sekitarnya.xlsx</x:v>
      </x:c>
      <x:c r="O58" s="13" t="n">
        <x:v>50</x:v>
      </x:c>
      <x:c r="P58" s="11" t="str"/>
      <x:c r="Q58" s="11" t="str">
        <x:v>Penginapan baru</x:v>
      </x:c>
      <x:c r="R58" s="11" t="str">
        <x:v>reservasi/index.html?propertyId=jatim-probolinggo-paiton-cottage&amp;property=Paiton%20Cottage</x:v>
      </x:c>
    </x:row>
    <x:row r="59" ht="64" customHeight="1">
      <x:c r="A59" s="11" t="str">
        <x:v>jatim-kraksaan-paiton-resort-hotel-1</x:v>
      </x:c>
      <x:c r="B59" s="11" t="str">
        <x:v>Paiton Resort Hotel 1</x:v>
      </x:c>
      <x:c r="C59" s="11" t="str">
        <x:v>Jawa Timur</x:v>
      </x:c>
      <x:c r="D59" s="11" t="str">
        <x:v>Probolinggo</x:v>
      </x:c>
      <x:c r="E59" s="11" t="str">
        <x:v>Probolinggo</x:v>
      </x:c>
      <x:c r="F59" s="11" t="str"/>
      <x:c r="G59" s="11" t="str">
        <x:v>Hotel/Resort</x:v>
      </x:c>
      <x:c r="H59" s="11" t="str">
        <x:v>Jl. Raya Surabaya-Situbondo KM 140, Bhinor</x:v>
      </x:c>
      <x:c r="I59" s="12" t="str"/>
      <x:c r="J59" s="12" t="str"/>
      <x:c r="K59" s="11" t="str">
        <x:v>Belum diverifikasi sebagai WhatsApp</x:v>
      </x:c>
      <x:c r="L59" s="11" t="str">
        <x:v>Informasi fasilitas belum tersedia pada file sumber. Konfirmasi langsung kepada penginapan.</x:v>
      </x:c>
      <x:c r="M59" s="11" t="str">
        <x:v>https://www.google.com/maps/search/?api=1&amp;query=Paiton+Resort+Hotel+1</x:v>
      </x:c>
      <x:c r="N59" s="11" t="str">
        <x:v>Probolinggo_dan_Sekitarnya.xlsx</x:v>
      </x:c>
      <x:c r="O59" s="13" t="n">
        <x:v>53</x:v>
      </x:c>
      <x:c r="P59" s="11" t="str"/>
      <x:c r="Q59" s="11" t="str">
        <x:v>Sudah ada di katalog</x:v>
      </x:c>
      <x:c r="R59" s="11" t="str">
        <x:v>reservasi/index.html?propertyId=jatim-kraksaan-paiton-resort-hotel-1&amp;property=Paiton%20Resort%20Hotel%201</x:v>
      </x:c>
    </x:row>
    <x:row r="60" ht="64" customHeight="1">
      <x:c r="A60" s="11" t="str">
        <x:v>jatim-kraksaan-paiton-resort-hotel-2</x:v>
      </x:c>
      <x:c r="B60" s="11" t="str">
        <x:v>Paiton Resort Hotel 2</x:v>
      </x:c>
      <x:c r="C60" s="11" t="str">
        <x:v>Jawa Timur</x:v>
      </x:c>
      <x:c r="D60" s="11" t="str">
        <x:v>Probolinggo</x:v>
      </x:c>
      <x:c r="E60" s="11" t="str">
        <x:v>Probolinggo</x:v>
      </x:c>
      <x:c r="F60" s="11" t="str"/>
      <x:c r="G60" s="11" t="str">
        <x:v>Hotel/Resort</x:v>
      </x:c>
      <x:c r="H60" s="11" t="str">
        <x:v>Jl. Raya Surabaya-Situbondo KM 138, Bhinor</x:v>
      </x:c>
      <x:c r="I60" s="12" t="str">
        <x:v>0335-774500</x:v>
      </x:c>
      <x:c r="J60" s="12" t="str"/>
      <x:c r="K60" s="11" t="str">
        <x:v>Belum diverifikasi sebagai WhatsApp</x:v>
      </x:c>
      <x:c r="L60" s="11" t="str">
        <x:v>Informasi fasilitas belum tersedia pada file sumber. Konfirmasi langsung kepada penginapan.</x:v>
      </x:c>
      <x:c r="M60" s="11" t="str">
        <x:v>https://www.google.com/maps/search/?api=1&amp;query=Paiton+Resort+Hotel+2</x:v>
      </x:c>
      <x:c r="N60" s="11" t="str">
        <x:v>Probolinggo_dan_Sekitarnya.xlsx</x:v>
      </x:c>
      <x:c r="O60" s="13" t="n">
        <x:v>52</x:v>
      </x:c>
      <x:c r="P60" s="11" t="str"/>
      <x:c r="Q60" s="11" t="str">
        <x:v>Sudah ada di katalog</x:v>
      </x:c>
      <x:c r="R60" s="11" t="str">
        <x:v>reservasi/index.html?propertyId=jatim-kraksaan-paiton-resort-hotel-2&amp;property=Paiton%20Resort%20Hotel%202</x:v>
      </x:c>
    </x:row>
    <x:row r="61" ht="64" customHeight="1">
      <x:c r="A61" s="11" t="str">
        <x:v>jatim-probolinggo-paseban-sena-hotel</x:v>
      </x:c>
      <x:c r="B61" s="11" t="str">
        <x:v>Paseban Sena Hotel</x:v>
      </x:c>
      <x:c r="C61" s="11" t="str">
        <x:v>Jawa Timur</x:v>
      </x:c>
      <x:c r="D61" s="11" t="str">
        <x:v>Probolinggo</x:v>
      </x:c>
      <x:c r="E61" s="11" t="str">
        <x:v>Probolinggo</x:v>
      </x:c>
      <x:c r="F61" s="11" t="str"/>
      <x:c r="G61" s="11" t="str">
        <x:v>Hotel</x:v>
      </x:c>
      <x:c r="H61" s="11" t="str">
        <x:v>Jl. Suroyo No.50-52, Sukabumi</x:v>
      </x:c>
      <x:c r="I61" s="12" t="str">
        <x:v>0335-420444</x:v>
      </x:c>
      <x:c r="J61" s="12" t="str"/>
      <x:c r="K61" s="11" t="str">
        <x:v>Belum diverifikasi sebagai WhatsApp</x:v>
      </x:c>
      <x:c r="L61" s="11" t="str">
        <x:v>Informasi fasilitas belum tersedia pada file sumber. Konfirmasi langsung kepada penginapan.</x:v>
      </x:c>
      <x:c r="M61" s="11" t="str">
        <x:v>https://probolinggokota.go.id/infografis/informasi-publik/Pariwisata-2/penginapan</x:v>
      </x:c>
      <x:c r="N61" s="11" t="str">
        <x:v>Probolinggo_dan_Sekitarnya.xlsx</x:v>
      </x:c>
      <x:c r="O61" s="13" t="n">
        <x:v>21</x:v>
      </x:c>
      <x:c r="P61" s="11" t="str"/>
      <x:c r="Q61" s="11" t="str">
        <x:v>Penginapan baru</x:v>
      </x:c>
      <x:c r="R61" s="11" t="str">
        <x:v>reservasi/index.html?propertyId=jatim-probolinggo-paseban-sena-hotel&amp;property=Paseban%20Sena%20Hotel</x:v>
      </x:c>
    </x:row>
    <x:row r="62" ht="64" customHeight="1">
      <x:c r="A62" s="11" t="str">
        <x:v>jatim-probolinggo-penginapan-banyu-biruku</x:v>
      </x:c>
      <x:c r="B62" s="11" t="str">
        <x:v>Penginapan Banyu Biruku</x:v>
      </x:c>
      <x:c r="C62" s="11" t="str">
        <x:v>Jawa Timur</x:v>
      </x:c>
      <x:c r="D62" s="11" t="str">
        <x:v>Probolinggo</x:v>
      </x:c>
      <x:c r="E62" s="11" t="str">
        <x:v>Probolinggo</x:v>
      </x:c>
      <x:c r="F62" s="11" t="str"/>
      <x:c r="G62" s="11" t="str">
        <x:v>Guest house/Kost/Longstay</x:v>
      </x:c>
      <x:c r="H62" s="11" t="str">
        <x:v>Jl. Kotaanyar No.8, Sumberanyar</x:v>
      </x:c>
      <x:c r="I62" s="12" t="str">
        <x:v>0819-1600-1982</x:v>
      </x:c>
      <x:c r="J62" s="12" t="str"/>
      <x:c r="K62" s="11" t="str">
        <x:v>Belum diverifikasi sebagai WhatsApp</x:v>
      </x:c>
      <x:c r="L62" s="11" t="str">
        <x:v>Informasi fasilitas belum tersedia pada file sumber. Konfirmasi langsung kepada penginapan.</x:v>
      </x:c>
      <x:c r="M62" s="11" t="str">
        <x:v>https://www.google.com/maps/search/?api=1&amp;query=Penginapan+Banyu+Biruku</x:v>
      </x:c>
      <x:c r="N62" s="11" t="str">
        <x:v>Probolinggo_dan_Sekitarnya.xlsx</x:v>
      </x:c>
      <x:c r="O62" s="13" t="n">
        <x:v>51</x:v>
      </x:c>
      <x:c r="P62" s="11" t="str"/>
      <x:c r="Q62" s="11" t="str">
        <x:v>Penginapan baru</x:v>
      </x:c>
      <x:c r="R62" s="11" t="str">
        <x:v>reservasi/index.html?propertyId=jatim-probolinggo-penginapan-banyu-biruku&amp;property=Penginapan%20Banyu%20Biruku</x:v>
      </x:c>
    </x:row>
    <x:row r="63" ht="64" customHeight="1">
      <x:c r="A63" s="11" t="str">
        <x:v>jatim-probolinggo-penginapan-sri-rejeki</x:v>
      </x:c>
      <x:c r="B63" s="11" t="str">
        <x:v>Penginapan Sri Rejeki</x:v>
      </x:c>
      <x:c r="C63" s="11" t="str">
        <x:v>Jawa Timur</x:v>
      </x:c>
      <x:c r="D63" s="11" t="str">
        <x:v>Probolinggo</x:v>
      </x:c>
      <x:c r="E63" s="11" t="str">
        <x:v>Probolinggo</x:v>
      </x:c>
      <x:c r="F63" s="11" t="str"/>
      <x:c r="G63" s="11" t="str">
        <x:v>Motel/Penginapan</x:v>
      </x:c>
      <x:c r="H63" s="11" t="str">
        <x:v>Jl. Prof. Hamka, Kareng Lor</x:v>
      </x:c>
      <x:c r="I63" s="12" t="str">
        <x:v>0823-7515-7557</x:v>
      </x:c>
      <x:c r="J63" s="12" t="str"/>
      <x:c r="K63" s="11" t="str">
        <x:v>Belum diverifikasi sebagai WhatsApp</x:v>
      </x:c>
      <x:c r="L63" s="11" t="str">
        <x:v>Informasi fasilitas belum tersedia pada file sumber. Konfirmasi langsung kepada penginapan.</x:v>
      </x:c>
      <x:c r="M63" s="11" t="str">
        <x:v>https://probolinggokota.go.id/infografis/informasi-publik/Pariwisata-2/penginapan</x:v>
      </x:c>
      <x:c r="N63" s="11" t="str">
        <x:v>Probolinggo_dan_Sekitarnya.xlsx</x:v>
      </x:c>
      <x:c r="O63" s="13" t="n">
        <x:v>38</x:v>
      </x:c>
      <x:c r="P63" s="11" t="str"/>
      <x:c r="Q63" s="11" t="str">
        <x:v>Penginapan baru</x:v>
      </x:c>
      <x:c r="R63" s="11" t="str">
        <x:v>reservasi/index.html?propertyId=jatim-probolinggo-penginapan-sri-rejeki&amp;property=Penginapan%20Sri%20Rejeki</x:v>
      </x:c>
    </x:row>
    <x:row r="64" ht="64" customHeight="1">
      <x:c r="A64" s="11" t="str">
        <x:v>jatim-probolinggo-raisha-guest-house</x:v>
      </x:c>
      <x:c r="B64" s="11" t="str">
        <x:v>Raisha Guest House</x:v>
      </x:c>
      <x:c r="C64" s="11" t="str">
        <x:v>Jawa Timur</x:v>
      </x:c>
      <x:c r="D64" s="11" t="str">
        <x:v>Probolinggo</x:v>
      </x:c>
      <x:c r="E64" s="11" t="str">
        <x:v>Probolinggo</x:v>
      </x:c>
      <x:c r="F64" s="11" t="str"/>
      <x:c r="G64" s="11" t="str">
        <x:v>Guest house</x:v>
      </x:c>
      <x:c r="H64" s="11" t="str">
        <x:v>Jl. Merapi Gg. Masjid At Taqwa, Triwung Lor</x:v>
      </x:c>
      <x:c r="I64" s="12" t="str">
        <x:v>0812-4940-0422</x:v>
      </x:c>
      <x:c r="J64" s="12" t="str"/>
      <x:c r="K64" s="11" t="str">
        <x:v>Belum diverifikasi sebagai WhatsApp</x:v>
      </x:c>
      <x:c r="L64" s="11" t="str">
        <x:v>Informasi fasilitas belum tersedia pada file sumber. Konfirmasi langsung kepada penginapan.</x:v>
      </x:c>
      <x:c r="M64" s="11" t="str">
        <x:v>https://probolinggokota.go.id/infografis/informasi-publik/Pariwisata-2/penginapan</x:v>
      </x:c>
      <x:c r="N64" s="11" t="str">
        <x:v>Probolinggo_dan_Sekitarnya.xlsx</x:v>
      </x:c>
      <x:c r="O64" s="13" t="n">
        <x:v>13</x:v>
      </x:c>
      <x:c r="P64" s="11" t="str"/>
      <x:c r="Q64" s="11" t="str">
        <x:v>Penginapan baru</x:v>
      </x:c>
      <x:c r="R64" s="11" t="str">
        <x:v>reservasi/index.html?propertyId=jatim-probolinggo-raisha-guest-house&amp;property=Raisha%20Guest%20House</x:v>
      </x:c>
    </x:row>
    <x:row r="65" ht="64" customHeight="1">
      <x:c r="A65" s="11" t="str">
        <x:v>jatim-probolinggo-raya-bromo</x:v>
      </x:c>
      <x:c r="B65" s="11" t="str">
        <x:v>Raya Bromo</x:v>
      </x:c>
      <x:c r="C65" s="11" t="str">
        <x:v>Jawa Timur</x:v>
      </x:c>
      <x:c r="D65" s="11" t="str">
        <x:v>Probolinggo</x:v>
      </x:c>
      <x:c r="E65" s="11" t="str">
        <x:v>Probolinggo</x:v>
      </x:c>
      <x:c r="F65" s="11" t="str"/>
      <x:c r="G65" s="11" t="str">
        <x:v>Hotel</x:v>
      </x:c>
      <x:c r="H65" s="11" t="str">
        <x:v>Sukapura</x:v>
      </x:c>
      <x:c r="I65" s="12" t="str">
        <x:v>0335-581108</x:v>
      </x:c>
      <x:c r="J65" s="12" t="str"/>
      <x:c r="K65" s="11" t="str">
        <x:v>Belum diverifikasi sebagai WhatsApp</x:v>
      </x:c>
      <x:c r="L65" s="11" t="str">
        <x:v>Informasi fasilitas belum tersedia pada file sumber. Konfirmasi langsung kepada penginapan.</x:v>
      </x:c>
      <x:c r="M65" s="11" t="str">
        <x:v>https://www.eastjava.com/android/hotels/probolinggo.html</x:v>
      </x:c>
      <x:c r="N65" s="11" t="str">
        <x:v>Probolinggo_dan_Sekitarnya.xlsx</x:v>
      </x:c>
      <x:c r="O65" s="13" t="n">
        <x:v>58</x:v>
      </x:c>
      <x:c r="P65" s="11" t="str"/>
      <x:c r="Q65" s="11" t="str">
        <x:v>Penginapan baru</x:v>
      </x:c>
      <x:c r="R65" s="11" t="str">
        <x:v>reservasi/index.html?propertyId=jatim-probolinggo-raya-bromo&amp;property=Raya%20Bromo</x:v>
      </x:c>
    </x:row>
    <x:row r="66" ht="64" customHeight="1">
      <x:c r="A66" s="11" t="str">
        <x:v>bromo-tengger-rizky-bromo-homestay</x:v>
      </x:c>
      <x:c r="B66" s="11" t="str">
        <x:v>Rizky Bromo Homestay</x:v>
      </x:c>
      <x:c r="C66" s="11" t="str">
        <x:v>Jawa Timur</x:v>
      </x:c>
      <x:c r="D66" s="11" t="str">
        <x:v>Probolinggo</x:v>
      </x:c>
      <x:c r="E66" s="11" t="str">
        <x:v>Probolinggo</x:v>
      </x:c>
      <x:c r="F66" s="11" t="str"/>
      <x:c r="G66" s="11" t="str">
        <x:v>Homestay</x:v>
      </x:c>
      <x:c r="H66" s="11" t="str">
        <x:v>Jl. Raya Bromo, Ngepung</x:v>
      </x:c>
      <x:c r="I66" s="12" t="str">
        <x:v>0812-3460-0560</x:v>
      </x:c>
      <x:c r="J66" s="12" t="str"/>
      <x:c r="K66" s="11" t="str">
        <x:v>Belum diverifikasi sebagai WhatsApp</x:v>
      </x:c>
      <x:c r="L66" s="11" t="str">
        <x:v>Jenis akomodasi: Homestay. Catatan direktori: Homestay. Long stay: Belum terkonfirmasi — tanyakan langsung. Fasilitas rinci belum dicantumkan; konfirmasikan fasilitas dan layanan jeep/transportasi ke kawasan Bromo langsung kepada pengelola.</x:v>
      </x:c>
      <x:c r="M66" s="11" t="str">
        <x:v>https://www.google.com/maps/search/?api=1&amp;query=Rizky+Bromo+Homestay</x:v>
      </x:c>
      <x:c r="N66" s="11" t="str">
        <x:v>Probolinggo_dan_Sekitarnya.xlsx</x:v>
      </x:c>
      <x:c r="O66" s="13" t="n">
        <x:v>44</x:v>
      </x:c>
      <x:c r="P66" s="11" t="str"/>
      <x:c r="Q66" s="11" t="str">
        <x:v>Sudah ada di katalog</x:v>
      </x:c>
      <x:c r="R66" s="11" t="str">
        <x:v>reservasi/index.html?propertyId=bromo-tengger-rizky-bromo-homestay&amp;property=Rizky%20Bromo%20Homestay</x:v>
      </x:c>
    </x:row>
    <x:row r="67" ht="64" customHeight="1">
      <x:c r="A67" s="11" t="str">
        <x:v>jatim-probolinggo-rumah-wahidin-guest-house</x:v>
      </x:c>
      <x:c r="B67" s="11" t="str">
        <x:v>Rumah Wahidin Guest House</x:v>
      </x:c>
      <x:c r="C67" s="11" t="str">
        <x:v>Jawa Timur</x:v>
      </x:c>
      <x:c r="D67" s="11" t="str">
        <x:v>Probolinggo</x:v>
      </x:c>
      <x:c r="E67" s="11" t="str">
        <x:v>Probolinggo</x:v>
      </x:c>
      <x:c r="F67" s="11" t="str"/>
      <x:c r="G67" s="11" t="str">
        <x:v>Guest house</x:v>
      </x:c>
      <x:c r="H67" s="11" t="str">
        <x:v>Jl. Dr. Wahidin No.08, Sukabumi</x:v>
      </x:c>
      <x:c r="I67" s="12" t="str">
        <x:v>0335-425333; 0823-3062-2036</x:v>
      </x:c>
      <x:c r="J67" s="12" t="str"/>
      <x:c r="K67" s="11" t="str">
        <x:v>Belum diverifikasi sebagai WhatsApp</x:v>
      </x:c>
      <x:c r="L67" s="11" t="str">
        <x:v>Informasi fasilitas belum tersedia pada file sumber. Konfirmasi langsung kepada penginapan.</x:v>
      </x:c>
      <x:c r="M67" s="11" t="str">
        <x:v>https://probolinggokota.go.id/infografis/informasi-publik/Pariwisata-2/penginapan</x:v>
      </x:c>
      <x:c r="N67" s="11" t="str">
        <x:v>Probolinggo_dan_Sekitarnya.xlsx</x:v>
      </x:c>
      <x:c r="O67" s="13" t="n">
        <x:v>27</x:v>
      </x:c>
      <x:c r="P67" s="11" t="str"/>
      <x:c r="Q67" s="11" t="str">
        <x:v>Penginapan baru</x:v>
      </x:c>
      <x:c r="R67" s="11" t="str">
        <x:v>reservasi/index.html?propertyId=jatim-probolinggo-rumah-wahidin-guest-house&amp;property=Rumah%20Wahidin%20Guest%20House</x:v>
      </x:c>
    </x:row>
    <x:row r="68" ht="64" customHeight="1">
      <x:c r="A68" s="11" t="str">
        <x:v>jatim-probolinggo-sang-dimur</x:v>
      </x:c>
      <x:c r="B68" s="11" t="str">
        <x:v>Sang Dimur</x:v>
      </x:c>
      <x:c r="C68" s="11" t="str">
        <x:v>Jawa Timur</x:v>
      </x:c>
      <x:c r="D68" s="11" t="str">
        <x:v>Probolinggo</x:v>
      </x:c>
      <x:c r="E68" s="11" t="str">
        <x:v>Probolinggo</x:v>
      </x:c>
      <x:c r="F68" s="11" t="str"/>
      <x:c r="G68" s="11" t="str">
        <x:v>Penginapan</x:v>
      </x:c>
      <x:c r="H68" s="11" t="str">
        <x:v>Ngepung, Sukapura</x:v>
      </x:c>
      <x:c r="I68" s="12" t="str">
        <x:v>0335-581193</x:v>
      </x:c>
      <x:c r="J68" s="12" t="str"/>
      <x:c r="K68" s="11" t="str">
        <x:v>Belum diverifikasi sebagai WhatsApp</x:v>
      </x:c>
      <x:c r="L68" s="11" t="str">
        <x:v>Informasi fasilitas belum tersedia pada file sumber. Konfirmasi langsung kepada penginapan.</x:v>
      </x:c>
      <x:c r="M68" s="11" t="str">
        <x:v>https://www.eastjava.com/android/hotels/probolinggo.html</x:v>
      </x:c>
      <x:c r="N68" s="11" t="str">
        <x:v>Probolinggo_dan_Sekitarnya.xlsx</x:v>
      </x:c>
      <x:c r="O68" s="13" t="n">
        <x:v>59</x:v>
      </x:c>
      <x:c r="P68" s="11" t="str"/>
      <x:c r="Q68" s="11" t="str">
        <x:v>Penginapan baru</x:v>
      </x:c>
      <x:c r="R68" s="11" t="str">
        <x:v>reservasi/index.html?propertyId=jatim-probolinggo-sang-dimur&amp;property=Sang%20Dimur</x:v>
      </x:c>
    </x:row>
    <x:row r="69" ht="64" customHeight="1">
      <x:c r="A69" s="11" t="str">
        <x:v>jatim-probolinggo-sukapura-permai</x:v>
      </x:c>
      <x:c r="B69" s="11" t="str">
        <x:v>Sukapura Permai</x:v>
      </x:c>
      <x:c r="C69" s="11" t="str">
        <x:v>Jawa Timur</x:v>
      </x:c>
      <x:c r="D69" s="11" t="str">
        <x:v>Probolinggo</x:v>
      </x:c>
      <x:c r="E69" s="11" t="str">
        <x:v>Probolinggo</x:v>
      </x:c>
      <x:c r="F69" s="11" t="str"/>
      <x:c r="G69" s="11" t="str">
        <x:v>Hotel</x:v>
      </x:c>
      <x:c r="H69" s="11" t="str">
        <x:v>Sukapura</x:v>
      </x:c>
      <x:c r="I69" s="12" t="str">
        <x:v>0335-581067</x:v>
      </x:c>
      <x:c r="J69" s="12" t="str"/>
      <x:c r="K69" s="11" t="str">
        <x:v>Belum diverifikasi sebagai WhatsApp</x:v>
      </x:c>
      <x:c r="L69" s="11" t="str">
        <x:v>Informasi fasilitas belum tersedia pada file sumber. Konfirmasi langsung kepada penginapan.</x:v>
      </x:c>
      <x:c r="M69" s="11" t="str">
        <x:v>https://www.eastjava.com/android/hotels/probolinggo.html</x:v>
      </x:c>
      <x:c r="N69" s="11" t="str">
        <x:v>Probolinggo_dan_Sekitarnya.xlsx</x:v>
      </x:c>
      <x:c r="O69" s="13" t="n">
        <x:v>61</x:v>
      </x:c>
      <x:c r="P69" s="11" t="str"/>
      <x:c r="Q69" s="11" t="str">
        <x:v>Penginapan baru</x:v>
      </x:c>
      <x:c r="R69" s="11" t="str">
        <x:v>reservasi/index.html?propertyId=jatim-probolinggo-sukapura-permai&amp;property=Sukapura%20Permai</x:v>
      </x:c>
    </x:row>
    <x:row r="70" ht="64" customHeight="1">
      <x:c r="A70" s="11" t="str">
        <x:v>jatim-probolinggo-surya-guest-house</x:v>
      </x:c>
      <x:c r="B70" s="11" t="str">
        <x:v>Surya Guest House</x:v>
      </x:c>
      <x:c r="C70" s="11" t="str">
        <x:v>Jawa Timur</x:v>
      </x:c>
      <x:c r="D70" s="11" t="str">
        <x:v>Probolinggo</x:v>
      </x:c>
      <x:c r="E70" s="11" t="str">
        <x:v>Probolinggo</x:v>
      </x:c>
      <x:c r="F70" s="11" t="str"/>
      <x:c r="G70" s="11" t="str">
        <x:v>Guest house</x:v>
      </x:c>
      <x:c r="H70" s="11" t="str">
        <x:v>Jl. Gubernur Suryo No.02</x:v>
      </x:c>
      <x:c r="I70" s="12" t="str">
        <x:v>0822-5777-5579</x:v>
      </x:c>
      <x:c r="J70" s="12" t="str"/>
      <x:c r="K70" s="11" t="str">
        <x:v>Belum diverifikasi sebagai WhatsApp</x:v>
      </x:c>
      <x:c r="L70" s="11" t="str">
        <x:v>Informasi fasilitas belum tersedia pada file sumber. Konfirmasi langsung kepada penginapan.</x:v>
      </x:c>
      <x:c r="M70" s="11" t="str">
        <x:v>https://probolinggokota.go.id/infografis/informasi-publik/Pariwisata-2/penginapan</x:v>
      </x:c>
      <x:c r="N70" s="11" t="str">
        <x:v>Probolinggo_dan_Sekitarnya.xlsx</x:v>
      </x:c>
      <x:c r="O70" s="13" t="n">
        <x:v>6</x:v>
      </x:c>
      <x:c r="P70" s="11" t="str"/>
      <x:c r="Q70" s="11" t="str">
        <x:v>Penginapan baru</x:v>
      </x:c>
      <x:c r="R70" s="11" t="str">
        <x:v>reservasi/index.html?propertyId=jatim-probolinggo-surya-guest-house&amp;property=Surya%20Guest%20House</x:v>
      </x:c>
    </x:row>
    <x:row r="71" ht="64" customHeight="1">
      <x:c r="A71" s="11" t="str">
        <x:v>jatim-probolinggo-ucik-tengger</x:v>
      </x:c>
      <x:c r="B71" s="11" t="str">
        <x:v>Ucik Tengger</x:v>
      </x:c>
      <x:c r="C71" s="11" t="str">
        <x:v>Jawa Timur</x:v>
      </x:c>
      <x:c r="D71" s="11" t="str">
        <x:v>Probolinggo</x:v>
      </x:c>
      <x:c r="E71" s="11" t="str">
        <x:v>Probolinggo</x:v>
      </x:c>
      <x:c r="F71" s="11" t="str"/>
      <x:c r="G71" s="11" t="str">
        <x:v>Penginapan</x:v>
      </x:c>
      <x:c r="H71" s="11" t="str">
        <x:v>Wonotoro, Ngadisari</x:v>
      </x:c>
      <x:c r="I71" s="12" t="str">
        <x:v>0335-541014</x:v>
      </x:c>
      <x:c r="J71" s="12" t="str"/>
      <x:c r="K71" s="11" t="str">
        <x:v>Belum diverifikasi sebagai WhatsApp</x:v>
      </x:c>
      <x:c r="L71" s="11" t="str">
        <x:v>Informasi fasilitas belum tersedia pada file sumber. Konfirmasi langsung kepada penginapan.</x:v>
      </x:c>
      <x:c r="M71" s="11" t="str">
        <x:v>https://www.eastjava.com/android/hotels/probolinggo.html</x:v>
      </x:c>
      <x:c r="N71" s="11" t="str">
        <x:v>Probolinggo_dan_Sekitarnya.xlsx</x:v>
      </x:c>
      <x:c r="O71" s="13" t="n">
        <x:v>62</x:v>
      </x:c>
      <x:c r="P71" s="11" t="str"/>
      <x:c r="Q71" s="11" t="str">
        <x:v>Penginapan baru</x:v>
      </x:c>
      <x:c r="R71" s="11" t="str">
        <x:v>reservasi/index.html?propertyId=jatim-probolinggo-ucik-tengger&amp;property=Ucik%20Tengger</x:v>
      </x:c>
    </x:row>
    <x:row r="72" ht="64" customHeight="1">
      <x:c r="A72" s="11" t="str">
        <x:v>jatim-probolinggo-villa-albarra-bromo</x:v>
      </x:c>
      <x:c r="B72" s="11" t="str">
        <x:v>Villa Albarra Bromo</x:v>
      </x:c>
      <x:c r="C72" s="11" t="str">
        <x:v>Jawa Timur</x:v>
      </x:c>
      <x:c r="D72" s="11" t="str">
        <x:v>Probolinggo</x:v>
      </x:c>
      <x:c r="E72" s="11" t="str">
        <x:v>Probolinggo</x:v>
      </x:c>
      <x:c r="F72" s="11" t="str"/>
      <x:c r="G72" s="11" t="str">
        <x:v>Villa</x:v>
      </x:c>
      <x:c r="H72" s="11" t="str">
        <x:v>Jl. Ringgit, Wonokerto</x:v>
      </x:c>
      <x:c r="I72" s="12" t="str">
        <x:v>0821-4088-3068</x:v>
      </x:c>
      <x:c r="J72" s="12" t="str"/>
      <x:c r="K72" s="11" t="str">
        <x:v>Belum diverifikasi sebagai WhatsApp</x:v>
      </x:c>
      <x:c r="L72" s="11" t="str">
        <x:v>Informasi fasilitas belum tersedia pada file sumber. Konfirmasi langsung kepada penginapan.</x:v>
      </x:c>
      <x:c r="M72" s="11" t="str">
        <x:v>https://www.google.com/maps/search/?api=1&amp;query=Villa+Albarra+Bromo</x:v>
      </x:c>
      <x:c r="N72" s="11" t="str">
        <x:v>Probolinggo_dan_Sekitarnya.xlsx</x:v>
      </x:c>
      <x:c r="O72" s="13" t="n">
        <x:v>43</x:v>
      </x:c>
      <x:c r="P72" s="11" t="str"/>
      <x:c r="Q72" s="11" t="str">
        <x:v>Penginapan baru</x:v>
      </x:c>
      <x:c r="R72" s="11" t="str">
        <x:v>reservasi/index.html?propertyId=jatim-probolinggo-villa-albarra-bromo&amp;property=Villa%20Albarra%20Bromo</x:v>
      </x:c>
    </x:row>
    <x:row r="73" ht="64" customHeight="1">
      <x:c r="A73" s="11" t="str">
        <x:v>bromo-tengger-widodaren-homestay</x:v>
      </x:c>
      <x:c r="B73" s="11" t="str">
        <x:v>Widodaren Homestay</x:v>
      </x:c>
      <x:c r="C73" s="11" t="str">
        <x:v>Jawa Timur</x:v>
      </x:c>
      <x:c r="D73" s="11" t="str">
        <x:v>Probolinggo</x:v>
      </x:c>
      <x:c r="E73" s="11" t="str">
        <x:v>Probolinggo</x:v>
      </x:c>
      <x:c r="F73" s="11" t="str"/>
      <x:c r="G73" s="11" t="str">
        <x:v>Homestay/Villa</x:v>
      </x:c>
      <x:c r="H73" s="11" t="str">
        <x:v>Wonokerto, Sukapura</x:v>
      </x:c>
      <x:c r="I73" s="12" t="str">
        <x:v>0851-8932-9247</x:v>
      </x:c>
      <x:c r="J73" s="12" t="str"/>
      <x:c r="K73" s="11" t="str">
        <x:v>Belum diverifikasi sebagai WhatsApp</x:v>
      </x:c>
      <x:c r="L73" s="11" t="str">
        <x:v>Jenis akomodasi: Homestay/Vila rumah. Catatan direktori: Rumah/vila kecil; kapasitas perlu dikonfirmasi. Long stay: Belum terkonfirmasi — tanyakan langsung. Fasilitas rinci belum dicantumkan; konfirmasikan fasilitas dan layanan jeep/transportasi ke kawasan Bromo langsung kepada pengelola.</x:v>
      </x:c>
      <x:c r="M73" s="11" t="str">
        <x:v>https://www.google.com/maps/search/?api=1&amp;query=Widodaren+Homestay</x:v>
      </x:c>
      <x:c r="N73" s="11" t="str">
        <x:v>Probolinggo_dan_Sekitarnya.xlsx</x:v>
      </x:c>
      <x:c r="O73" s="13" t="n">
        <x:v>40</x:v>
      </x:c>
      <x:c r="P73" s="11" t="str"/>
      <x:c r="Q73" s="11" t="str">
        <x:v>Sudah ada di katalog</x:v>
      </x:c>
      <x:c r="R73" s="11" t="str">
        <x:v>reservasi/index.html?propertyId=bromo-tengger-widodaren-homestay&amp;property=Widodaren%20Homestay</x:v>
      </x:c>
    </x:row>
    <x:row r="74" ht="64" customHeight="1">
      <x:c r="A74" s="11" t="str">
        <x:v>jatim-probolinggo-yochi-s-hotel</x:v>
      </x:c>
      <x:c r="B74" s="11" t="str">
        <x:v>Yochi’s Hotel</x:v>
      </x:c>
      <x:c r="C74" s="11" t="str">
        <x:v>Jawa Timur</x:v>
      </x:c>
      <x:c r="D74" s="11" t="str">
        <x:v>Probolinggo</x:v>
      </x:c>
      <x:c r="E74" s="11" t="str">
        <x:v>Probolinggo</x:v>
      </x:c>
      <x:c r="F74" s="11" t="str"/>
      <x:c r="G74" s="11" t="str">
        <x:v>Hotel</x:v>
      </x:c>
      <x:c r="H74" s="11" t="str">
        <x:v>Wonokerto</x:v>
      </x:c>
      <x:c r="I74" s="12" t="str">
        <x:v>0335-541018</x:v>
      </x:c>
      <x:c r="J74" s="12" t="str"/>
      <x:c r="K74" s="11" t="str">
        <x:v>Belum diverifikasi sebagai WhatsApp</x:v>
      </x:c>
      <x:c r="L74" s="11" t="str">
        <x:v>Informasi fasilitas belum tersedia pada file sumber. Konfirmasi langsung kepada penginapan.</x:v>
      </x:c>
      <x:c r="M74" s="11" t="str">
        <x:v>https://www.eastjava.com/android/hotels/probolinggo.html</x:v>
      </x:c>
      <x:c r="N74" s="11" t="str">
        <x:v>Probolinggo_dan_Sekitarnya.xlsx</x:v>
      </x:c>
      <x:c r="O74" s="13" t="n">
        <x:v>63</x:v>
      </x:c>
      <x:c r="P74" s="11" t="str"/>
      <x:c r="Q74" s="11" t="str">
        <x:v>Penginapan baru</x:v>
      </x:c>
      <x:c r="R74" s="11" t="str">
        <x:v>reservasi/index.html?propertyId=jatim-probolinggo-yochi-s-hotel&amp;property=Yochi%E2%80%99s%20Hotel</x:v>
      </x:c>
    </x:row>
    <x:row r="75" ht="64" customHeight="1">
      <x:c r="A75" s="11" t="str">
        <x:v>jatim-probolinggo-yuuby-homestay-guest-house-family</x:v>
      </x:c>
      <x:c r="B75" s="11" t="str">
        <x:v>Yuuby Homestay Guest House Family</x:v>
      </x:c>
      <x:c r="C75" s="11" t="str">
        <x:v>Jawa Timur</x:v>
      </x:c>
      <x:c r="D75" s="11" t="str">
        <x:v>Probolinggo</x:v>
      </x:c>
      <x:c r="E75" s="11" t="str">
        <x:v>Probolinggo</x:v>
      </x:c>
      <x:c r="F75" s="11" t="str"/>
      <x:c r="G75" s="11" t="str">
        <x:v>Homestay/Guest house</x:v>
      </x:c>
      <x:c r="H75" s="11" t="str">
        <x:v>Kebonagung, Kraksaan</x:v>
      </x:c>
      <x:c r="I75" s="12" t="str">
        <x:v>0819-0125-1381</x:v>
      </x:c>
      <x:c r="J75" s="12" t="str"/>
      <x:c r="K75" s="11" t="str">
        <x:v>Belum diverifikasi sebagai WhatsApp</x:v>
      </x:c>
      <x:c r="L75" s="11" t="str">
        <x:v>Informasi fasilitas belum tersedia pada file sumber. Konfirmasi langsung kepada penginapan.</x:v>
      </x:c>
      <x:c r="M75" s="11" t="str">
        <x:v>https://www.google.com/maps/search/?api=1&amp;query=Yuuby+Homestay+Guest+House+Family</x:v>
      </x:c>
      <x:c r="N75" s="11" t="str">
        <x:v>Probolinggo_dan_Sekitarnya.xlsx</x:v>
      </x:c>
      <x:c r="O75" s="13" t="n">
        <x:v>49</x:v>
      </x:c>
      <x:c r="P75" s="11" t="str"/>
      <x:c r="Q75" s="11" t="str">
        <x:v>Penginapan baru</x:v>
      </x:c>
      <x:c r="R75" s="11" t="str">
        <x:v>reservasi/index.html?propertyId=jatim-probolinggo-yuuby-homestay-guest-house-family&amp;property=Yuuby%20Homestay%20Guest%20House%20Family</x:v>
      </x:c>
    </x:row>
  </x:sheetData>
  <x:pageMargins left="0.7" right="0.7" top="0.75" bottom="0.75" header="0.3" footer="0.3"/>
  <x:tableParts count="1">
    <x:tablePart xmlns:r="http://schemas.openxmlformats.org/officeDocument/2006/relationships" r:id="Rca24371e3ab340bc"/>
  </x:tableParts>
</x:worksheet>
</file>