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3335fd42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31f317bdd894e41"/>
    <x:sheet xmlns:r="http://schemas.openxmlformats.org/officeDocument/2006/relationships" name="Data Reservasi" sheetId="2" r:id="R5b527a35b1e14a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7d87b59c644f7" /><Relationship Type="http://schemas.openxmlformats.org/officeDocument/2006/relationships/theme" Target="/xl/theme/theme1.xml" Id="Rce5e6e7b227440d1" /><Relationship Type="http://schemas.openxmlformats.org/officeDocument/2006/relationships/sharedStrings" Target="/xl/sharedStrings.xml" Id="Rda25a1c759df4066" /><Relationship Type="http://schemas.openxmlformats.org/officeDocument/2006/relationships/worksheet" Target="/xl/worksheets/sheet1.xml" Id="R131f317bdd894e41" /><Relationship Type="http://schemas.openxmlformats.org/officeDocument/2006/relationships/worksheet" Target="/xl/worksheets/sheet2.xml" Id="R5b527a35b1e14a10" /></Relationships>
</file>

<file path=xl/tables/table1.xml><?xml version="1.0" encoding="utf-8"?>
<x:table xmlns:x="http://schemas.openxmlformats.org/spreadsheetml/2006/main" id="1" name="ReservasiPonorogo" displayName="ReservasiPonorogo" ref="A5:R6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4bd0636e1d45b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Ponorogo</x:v>
      </x:c>
    </x:row>
    <x:row r="3">
      <x:c r="A3" s="2" t="str">
        <x:v>Sumber: Ponorogo_dan_Sekitarnya.xlsx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Reservasi'!B6:B63)</x:f>
        <x:v>58</x:v>
      </x:c>
    </x:row>
    <x:row r="7" ht="28" customHeight="1">
      <x:c r="A7" s="14" t="str">
        <x:v>Penginapan baru</x:v>
      </x:c>
      <x:c r="B7" s="15" t="n">
        <x:f>COUNTIFS('Data Reservasi'!Q6:Q63,"Penginapan baru")</x:f>
        <x:v>56</x:v>
      </x:c>
    </x:row>
    <x:row r="8" ht="28" customHeight="1">
      <x:c r="A8" s="14" t="str">
        <x:v>Sudah ada di katalog</x:v>
      </x:c>
      <x:c r="B8" s="15" t="n">
        <x:f>COUNTIFS('Data Reservasi'!Q6:Q63,"Sudah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Badegan / Biting</x:v>
      </x:c>
      <x:c r="B11" s="15" t="n">
        <x:f>COUNTIFS('Data Reservasi'!E$6:E$63,A11)</x:f>
        <x:v>1</x:v>
      </x:c>
    </x:row>
    <x:row r="12" ht="28" customHeight="1">
      <x:c r="A12" s="14" t="str">
        <x:v>Mlarak / Gontor</x:v>
      </x:c>
      <x:c r="B12" s="15" t="n">
        <x:f>COUNTIFS('Data Reservasi'!E$6:E$63,A12)</x:f>
        <x:v>1</x:v>
      </x:c>
    </x:row>
    <x:row r="13" ht="28" customHeight="1">
      <x:c r="A13" s="14" t="str">
        <x:v>Ngebel / Bedingin</x:v>
      </x:c>
      <x:c r="B13" s="15" t="n">
        <x:f>COUNTIFS('Data Reservasi'!E$6:E$63,A13)</x:f>
        <x:v>1</x:v>
      </x:c>
    </x:row>
    <x:row r="14" ht="28" customHeight="1">
      <x:c r="A14" s="14" t="str">
        <x:v>Ngebel / Telaga</x:v>
      </x:c>
      <x:c r="B14" s="15" t="n">
        <x:f>COUNTIFS('Data Reservasi'!E$6:E$63,A14)</x:f>
        <x:v>35</x:v>
      </x:c>
    </x:row>
    <x:row r="15" ht="28" customHeight="1">
      <x:c r="A15" s="14" t="str">
        <x:v>Ponorogo Kota</x:v>
      </x:c>
      <x:c r="B15" s="15" t="n">
        <x:f>COUNTIFS('Data Reservasi'!E$6:E$63,A15)</x:f>
        <x:v>17</x:v>
      </x:c>
    </x:row>
    <x:row r="16" ht="28" customHeight="1">
      <x:c r="A16" s="14" t="str">
        <x:v>Sampung / Pohijo</x:v>
      </x:c>
      <x:c r="B16" s="15" t="n">
        <x:f>COUNTIFS('Data Reservasi'!E$6:E$63,A16)</x:f>
        <x:v>1</x:v>
      </x:c>
    </x:row>
    <x:row r="17" ht="28" customHeight="1">
      <x:c r="A17" s="14" t="str">
        <x:v>Siman</x:v>
      </x:c>
      <x:c r="B17" s="15" t="n">
        <x:f>COUNTIFS('Data Reservasi'!E$6:E$63,A17)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Ponorogo</x:v>
      </x:c>
    </x:row>
    <x:row r="3">
      <x:c r="A3" s="2" t="str">
        <x:v>Sumber: Ponorogo_dan_Sekitarnya.xlsx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amaris-hotel-ponorogo</x:v>
      </x:c>
      <x:c r="B6" s="11" t="str">
        <x:v>Amaris Hotel Ponorogo</x:v>
      </x:c>
      <x:c r="C6" s="11" t="str">
        <x:v>Jawa Timur</x:v>
      </x:c>
      <x:c r="D6" s="11" t="str">
        <x:v>Ponorogo</x:v>
      </x:c>
      <x:c r="E6" s="11" t="str">
        <x:v>Ponorogo Kota</x:v>
      </x:c>
      <x:c r="F6" s="11" t="str"/>
      <x:c r="G6" s="11" t="str">
        <x:v>Hotel</x:v>
      </x:c>
      <x:c r="H6" s="11" t="str"/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https://ppid.ponorogo.go.id/wp-content/uploads/2024/04/Buku-Profil-Ponorogo-2023.pdf</x:v>
      </x:c>
      <x:c r="N6" s="11" t="str">
        <x:v>Ponorogo_dan_Sekitarnya.xlsx</x:v>
      </x:c>
      <x:c r="O6" s="13" t="n">
        <x:v>7</x:v>
      </x:c>
      <x:c r="P6" s="11" t="str">
        <x:v>Status operasional dan kontak perlu dikonfirmasi; longstay belum dipastikan</x:v>
      </x:c>
      <x:c r="Q6" s="11" t="str">
        <x:v>Sudah ada di katalog</x:v>
      </x:c>
      <x:c r="R6" s="11" t="str">
        <x:v>reservasi/index.html?propertyId=amaris-hotel-ponorogo&amp;property=Amaris%20Hotel%20Ponorogo</x:v>
      </x:c>
    </x:row>
    <x:row r="7" ht="64" customHeight="1">
      <x:c r="A7" s="11" t="str">
        <x:v>jatim-ponorogo-d-jamus-resort</x:v>
      </x:c>
      <x:c r="B7" s="11" t="str">
        <x:v>D’Jamus Resort</x:v>
      </x:c>
      <x:c r="C7" s="11" t="str">
        <x:v>Jawa Timur</x:v>
      </x:c>
      <x:c r="D7" s="11" t="str">
        <x:v>Ponorogo</x:v>
      </x:c>
      <x:c r="E7" s="11" t="str">
        <x:v>Ngebel / Telaga</x:v>
      </x:c>
      <x:c r="F7" s="11" t="str"/>
      <x:c r="G7" s="11" t="str">
        <x:v>Resort</x:v>
      </x:c>
      <x:c r="H7" s="11" t="str">
        <x:v>Keleng, Ngebel</x:v>
      </x:c>
      <x:c r="I7" s="12" t="str">
        <x:v>085779396405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https://disbudparpora.ponorogo.go.id/ekosistempariwisata/site/penginapan</x:v>
      </x:c>
      <x:c r="N7" s="11" t="str">
        <x:v>Ponorogo_dan_Sekitarnya.xlsx</x:v>
      </x:c>
      <x:c r="O7" s="13" t="n">
        <x:v>27</x:v>
      </x:c>
      <x:c r="P7" s="11" t="str">
        <x:v>Status operasional dan kontak perlu dikonfirmasi; longstay belum dipastikan</x:v>
      </x:c>
      <x:c r="Q7" s="11" t="str">
        <x:v>Penginapan baru</x:v>
      </x:c>
      <x:c r="R7" s="11" t="str">
        <x:v>reservasi/index.html?propertyId=jatim-ponorogo-d-jamus-resort&amp;property=D%E2%80%99Jamus%20Resort</x:v>
      </x:c>
    </x:row>
    <x:row r="8" ht="64" customHeight="1">
      <x:c r="A8" s="11" t="str">
        <x:v>jatim-ponorogo-homestay-bedingin</x:v>
      </x:c>
      <x:c r="B8" s="11" t="str">
        <x:v>Homestay Bedingin</x:v>
      </x:c>
      <x:c r="C8" s="11" t="str">
        <x:v>Jawa Timur</x:v>
      </x:c>
      <x:c r="D8" s="11" t="str">
        <x:v>Ponorogo</x:v>
      </x:c>
      <x:c r="E8" s="11" t="str">
        <x:v>Ngebel / Bedingin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https://disbudparpora.ponorogo.go.id/ekosistempariwisata/site/penginapan</x:v>
      </x:c>
      <x:c r="N8" s="11" t="str">
        <x:v>Ponorogo_dan_Sekitarnya.xlsx</x:v>
      </x:c>
      <x:c r="O8" s="13" t="n">
        <x:v>24</x:v>
      </x:c>
      <x:c r="P8" s="11" t="str">
        <x:v>Status operasional dan kontak perlu dikonfirmasi; longstay belum dipastikan</x:v>
      </x:c>
      <x:c r="Q8" s="11" t="str">
        <x:v>Penginapan baru</x:v>
      </x:c>
      <x:c r="R8" s="11" t="str">
        <x:v>reservasi/index.html?propertyId=jatim-ponorogo-homestay-bedingin&amp;property=Homestay%20Bedingin</x:v>
      </x:c>
    </x:row>
    <x:row r="9" ht="64" customHeight="1">
      <x:c r="A9" s="11" t="str">
        <x:v>jatim-ponorogo-homestay-desa-wisata-biting</x:v>
      </x:c>
      <x:c r="B9" s="11" t="str">
        <x:v>Homestay Desa Wisata Biting</x:v>
      </x:c>
      <x:c r="C9" s="11" t="str">
        <x:v>Jawa Timur</x:v>
      </x:c>
      <x:c r="D9" s="11" t="str">
        <x:v>Ponorogo</x:v>
      </x:c>
      <x:c r="E9" s="11" t="str">
        <x:v>Badegan / Biting</x:v>
      </x:c>
      <x:c r="F9" s="11" t="str"/>
      <x:c r="G9" s="11" t="str">
        <x:v>Homestay</x:v>
      </x:c>
      <x:c r="H9" s="11" t="str"/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https://disbudparpora.ponorogo.go.id/ekosistempariwisata/site/penginapan</x:v>
      </x:c>
      <x:c r="N9" s="11" t="str">
        <x:v>Ponorogo_dan_Sekitarnya.xlsx</x:v>
      </x:c>
      <x:c r="O9" s="13" t="n">
        <x:v>23</x:v>
      </x:c>
      <x:c r="P9" s="11" t="str">
        <x:v>Status operasional dan kontak perlu dikonfirmasi; longstay belum dipastikan</x:v>
      </x:c>
      <x:c r="Q9" s="11" t="str">
        <x:v>Penginapan baru</x:v>
      </x:c>
      <x:c r="R9" s="11" t="str">
        <x:v>reservasi/index.html?propertyId=jatim-ponorogo-homestay-desa-wisata-biting&amp;property=Homestay%20Desa%20Wisata%20Biting</x:v>
      </x:c>
    </x:row>
    <x:row r="10" ht="64" customHeight="1">
      <x:c r="A10" s="11" t="str">
        <x:v>jatim-ponorogo-homestay-kartosuran-pohijo</x:v>
      </x:c>
      <x:c r="B10" s="11" t="str">
        <x:v>Homestay Kartosuran Pohijo</x:v>
      </x:c>
      <x:c r="C10" s="11" t="str">
        <x:v>Jawa Timur</x:v>
      </x:c>
      <x:c r="D10" s="11" t="str">
        <x:v>Ponorogo</x:v>
      </x:c>
      <x:c r="E10" s="11" t="str">
        <x:v>Sampung / Pohijo</x:v>
      </x:c>
      <x:c r="F10" s="11" t="str"/>
      <x:c r="G10" s="11" t="str">
        <x:v>Homestay</x:v>
      </x:c>
      <x:c r="H10" s="11" t="str">
        <x:v>Ngebrak, Dukuh Kangkungan, Pohijo, Sampung</x:v>
      </x:c>
      <x:c r="I10" s="12" t="str">
        <x:v>08156856568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https://disbudparpora.ponorogo.go.id/ekosistempariwisata/site/p/pohijo-homestay</x:v>
      </x:c>
      <x:c r="N10" s="11" t="str">
        <x:v>Ponorogo_dan_Sekitarnya.xlsx</x:v>
      </x:c>
      <x:c r="O10" s="13" t="n">
        <x:v>22</x:v>
      </x:c>
      <x:c r="P10" s="11" t="str">
        <x:v>Status operasional dan kontak perlu dikonfirmasi; longstay belum dipastikan</x:v>
      </x:c>
      <x:c r="Q10" s="11" t="str">
        <x:v>Penginapan baru</x:v>
      </x:c>
      <x:c r="R10" s="11" t="str">
        <x:v>reservasi/index.html?propertyId=jatim-ponorogo-homestay-kartosuran-pohijo&amp;property=Homestay%20Kartosuran%20Pohijo</x:v>
      </x:c>
    </x:row>
    <x:row r="11" ht="64" customHeight="1">
      <x:c r="A11" s="11" t="str">
        <x:v>jatim-ponorogo-homestay-kisuksa</x:v>
      </x:c>
      <x:c r="B11" s="11" t="str">
        <x:v>Homestay Kisuksa</x:v>
      </x:c>
      <x:c r="C11" s="11" t="str">
        <x:v>Jawa Timur</x:v>
      </x:c>
      <x:c r="D11" s="11" t="str">
        <x:v>Ponorogo</x:v>
      </x:c>
      <x:c r="E11" s="11" t="str">
        <x:v>Ponorogo Kota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https://ppid.ponorogo.go.id/wp-content/uploads/2024/04/Buku-Profil-Ponorogo-2023.pdf</x:v>
      </x:c>
      <x:c r="N11" s="11" t="str">
        <x:v>Ponorogo_dan_Sekitarnya.xlsx</x:v>
      </x:c>
      <x:c r="O11" s="13" t="n">
        <x:v>13</x:v>
      </x:c>
      <x:c r="P11" s="11" t="str">
        <x:v>Status operasional dan kontak perlu dikonfirmasi; longstay belum dipastikan</x:v>
      </x:c>
      <x:c r="Q11" s="11" t="str">
        <x:v>Penginapan baru</x:v>
      </x:c>
      <x:c r="R11" s="11" t="str">
        <x:v>reservasi/index.html?propertyId=jatim-ponorogo-homestay-kisuksa&amp;property=Homestay%20Kisuksa</x:v>
      </x:c>
    </x:row>
    <x:row r="12" ht="64" customHeight="1">
      <x:c r="A12" s="11" t="str">
        <x:v>jatim-ponorogo-homestay-syariah</x:v>
      </x:c>
      <x:c r="B12" s="11" t="str">
        <x:v>HomeStay Syariah</x:v>
      </x:c>
      <x:c r="C12" s="11" t="str">
        <x:v>Jawa Timur</x:v>
      </x:c>
      <x:c r="D12" s="11" t="str">
        <x:v>Ponorogo</x:v>
      </x:c>
      <x:c r="E12" s="11" t="str">
        <x:v>Ponorogo Kota</x:v>
      </x:c>
      <x:c r="F12" s="11" t="str"/>
      <x:c r="G12" s="11" t="str">
        <x:v>Homestay</x:v>
      </x:c>
      <x:c r="H12" s="11" t="str"/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https://ppid.ponorogo.go.id/wp-content/uploads/2024/04/Buku-Profil-Ponorogo-2023.pdf</x:v>
      </x:c>
      <x:c r="N12" s="11" t="str">
        <x:v>Ponorogo_dan_Sekitarnya.xlsx</x:v>
      </x:c>
      <x:c r="O12" s="13" t="n">
        <x:v>14</x:v>
      </x:c>
      <x:c r="P12" s="11" t="str">
        <x:v>Status operasional dan kontak perlu dikonfirmasi; longstay belum dipastikan</x:v>
      </x:c>
      <x:c r="Q12" s="11" t="str">
        <x:v>Penginapan baru</x:v>
      </x:c>
      <x:c r="R12" s="11" t="str">
        <x:v>reservasi/index.html?propertyId=jatim-ponorogo-homestay-syariah&amp;property=HomeStay%20Syariah</x:v>
      </x:c>
    </x:row>
    <x:row r="13" ht="64" customHeight="1">
      <x:c r="A13" s="11" t="str">
        <x:v>jatim-ponorogo-hotel-2-berlian</x:v>
      </x:c>
      <x:c r="B13" s="11" t="str">
        <x:v>Hotel 2 Berlian</x:v>
      </x:c>
      <x:c r="C13" s="11" t="str">
        <x:v>Jawa Timur</x:v>
      </x:c>
      <x:c r="D13" s="11" t="str">
        <x:v>Ponorogo</x:v>
      </x:c>
      <x:c r="E13" s="11" t="str">
        <x:v>Ponorogo Kota</x:v>
      </x:c>
      <x:c r="F13" s="11" t="str"/>
      <x:c r="G13" s="11" t="str">
        <x:v>Hotel</x:v>
      </x:c>
      <x:c r="H13" s="11" t="str"/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https://ppid.ponorogo.go.id/wp-content/uploads/2024/04/Buku-Profil-Ponorogo-2023.pdf</x:v>
      </x:c>
      <x:c r="N13" s="11" t="str">
        <x:v>Ponorogo_dan_Sekitarnya.xlsx</x:v>
      </x:c>
      <x:c r="O13" s="13" t="n">
        <x:v>9</x:v>
      </x:c>
      <x:c r="P13" s="11" t="str">
        <x:v>Status operasional dan kontak perlu dikonfirmasi; longstay belum dipastikan</x:v>
      </x:c>
      <x:c r="Q13" s="11" t="str">
        <x:v>Penginapan baru</x:v>
      </x:c>
      <x:c r="R13" s="11" t="str">
        <x:v>reservasi/index.html?propertyId=jatim-ponorogo-hotel-2-berlian&amp;property=Hotel%202%20Berlian</x:v>
      </x:c>
    </x:row>
    <x:row r="14" ht="64" customHeight="1">
      <x:c r="A14" s="11" t="str">
        <x:v>jatim-ponorogo-hotel-bougenville</x:v>
      </x:c>
      <x:c r="B14" s="11" t="str">
        <x:v>Hotel Bougenville</x:v>
      </x:c>
      <x:c r="C14" s="11" t="str">
        <x:v>Jawa Timur</x:v>
      </x:c>
      <x:c r="D14" s="11" t="str">
        <x:v>Ponorogo</x:v>
      </x:c>
      <x:c r="E14" s="11" t="str">
        <x:v>Ngebel / Telaga</x:v>
      </x:c>
      <x:c r="F14" s="11" t="str"/>
      <x:c r="G14" s="11" t="str">
        <x:v>Hotel</x:v>
      </x:c>
      <x:c r="H14" s="11" t="str">
        <x:v>Kawasan Telaga Ngebel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https://disbudparpora.ponorogo.go.id/ekosistempariwisata/site/penginapan</x:v>
      </x:c>
      <x:c r="N14" s="11" t="str">
        <x:v>Ponorogo_dan_Sekitarnya.xlsx</x:v>
      </x:c>
      <x:c r="O14" s="13" t="n">
        <x:v>34</x:v>
      </x:c>
      <x:c r="P14" s="11" t="str">
        <x:v>Status operasional dan kontak perlu dikonfirmasi; longstay belum dipastikan</x:v>
      </x:c>
      <x:c r="Q14" s="11" t="str">
        <x:v>Penginapan baru</x:v>
      </x:c>
      <x:c r="R14" s="11" t="str">
        <x:v>reservasi/index.html?propertyId=jatim-ponorogo-hotel-bougenville&amp;property=Hotel%20Bougenville</x:v>
      </x:c>
    </x:row>
    <x:row r="15" ht="64" customHeight="1">
      <x:c r="A15" s="11" t="str">
        <x:v>jatim-ponorogo-hotel-bukit-daun-1</x:v>
      </x:c>
      <x:c r="B15" s="11" t="str">
        <x:v>Hotel Bukit Daun 1</x:v>
      </x:c>
      <x:c r="C15" s="11" t="str">
        <x:v>Jawa Timur</x:v>
      </x:c>
      <x:c r="D15" s="11" t="str">
        <x:v>Ponorogo</x:v>
      </x:c>
      <x:c r="E15" s="11" t="str">
        <x:v>Ngebel / Telaga</x:v>
      </x:c>
      <x:c r="F15" s="11" t="str"/>
      <x:c r="G15" s="11" t="str">
        <x:v>Hotel</x:v>
      </x:c>
      <x:c r="H15" s="11" t="str">
        <x:v>Kawasan Telaga Ngebel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https://disbudparpora.ponorogo.go.id/ekosistempariwisata/site/penginapan</x:v>
      </x:c>
      <x:c r="N15" s="11" t="str">
        <x:v>Ponorogo_dan_Sekitarnya.xlsx</x:v>
      </x:c>
      <x:c r="O15" s="13" t="n">
        <x:v>31</x:v>
      </x:c>
      <x:c r="P15" s="11" t="str">
        <x:v>Status operasional dan kontak perlu dikonfirmasi; longstay belum dipastikan</x:v>
      </x:c>
      <x:c r="Q15" s="11" t="str">
        <x:v>Penginapan baru</x:v>
      </x:c>
      <x:c r="R15" s="11" t="str">
        <x:v>reservasi/index.html?propertyId=jatim-ponorogo-hotel-bukit-daun-1&amp;property=Hotel%20Bukit%20Daun%201</x:v>
      </x:c>
    </x:row>
    <x:row r="16" ht="64" customHeight="1">
      <x:c r="A16" s="11" t="str">
        <x:v>jatim-ponorogo-hotel-bukit-daun-2</x:v>
      </x:c>
      <x:c r="B16" s="11" t="str">
        <x:v>Hotel Bukit Daun 2</x:v>
      </x:c>
      <x:c r="C16" s="11" t="str">
        <x:v>Jawa Timur</x:v>
      </x:c>
      <x:c r="D16" s="11" t="str">
        <x:v>Ponorogo</x:v>
      </x:c>
      <x:c r="E16" s="11" t="str">
        <x:v>Ngebel / Telaga</x:v>
      </x:c>
      <x:c r="F16" s="11" t="str"/>
      <x:c r="G16" s="11" t="str">
        <x:v>Hotel</x:v>
      </x:c>
      <x:c r="H16" s="11" t="str">
        <x:v>Kawasan Telaga Ngebel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https://disbudparpora.ponorogo.go.id/ekosistempariwisata/site/penginapan</x:v>
      </x:c>
      <x:c r="N16" s="11" t="str">
        <x:v>Ponorogo_dan_Sekitarnya.xlsx</x:v>
      </x:c>
      <x:c r="O16" s="13" t="n">
        <x:v>32</x:v>
      </x:c>
      <x:c r="P16" s="11" t="str">
        <x:v>Status operasional dan kontak perlu dikonfirmasi; longstay belum dipastikan</x:v>
      </x:c>
      <x:c r="Q16" s="11" t="str">
        <x:v>Penginapan baru</x:v>
      </x:c>
      <x:c r="R16" s="11" t="str">
        <x:v>reservasi/index.html?propertyId=jatim-ponorogo-hotel-bukit-daun-2&amp;property=Hotel%20Bukit%20Daun%202</x:v>
      </x:c>
    </x:row>
    <x:row r="17" ht="64" customHeight="1">
      <x:c r="A17" s="11" t="str">
        <x:v>jatim-ponorogo-hotel-bukit-daun-3</x:v>
      </x:c>
      <x:c r="B17" s="11" t="str">
        <x:v>Hotel Bukit Daun 3</x:v>
      </x:c>
      <x:c r="C17" s="11" t="str">
        <x:v>Jawa Timur</x:v>
      </x:c>
      <x:c r="D17" s="11" t="str">
        <x:v>Ponorogo</x:v>
      </x:c>
      <x:c r="E17" s="11" t="str">
        <x:v>Ngebel / Telaga</x:v>
      </x:c>
      <x:c r="F17" s="11" t="str"/>
      <x:c r="G17" s="11" t="str">
        <x:v>Hotel</x:v>
      </x:c>
      <x:c r="H17" s="11" t="str">
        <x:v>Kawasan Telaga Ngebel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https://disbudparpora.ponorogo.go.id/ekosistempariwisata/site/penginapan</x:v>
      </x:c>
      <x:c r="N17" s="11" t="str">
        <x:v>Ponorogo_dan_Sekitarnya.xlsx</x:v>
      </x:c>
      <x:c r="O17" s="13" t="n">
        <x:v>30</x:v>
      </x:c>
      <x:c r="P17" s="11" t="str">
        <x:v>Status operasional dan kontak perlu dikonfirmasi; longstay belum dipastikan</x:v>
      </x:c>
      <x:c r="Q17" s="11" t="str">
        <x:v>Penginapan baru</x:v>
      </x:c>
      <x:c r="R17" s="11" t="str">
        <x:v>reservasi/index.html?propertyId=jatim-ponorogo-hotel-bukit-daun-3&amp;property=Hotel%20Bukit%20Daun%203</x:v>
      </x:c>
    </x:row>
    <x:row r="18" ht="64" customHeight="1">
      <x:c r="A18" s="11" t="str">
        <x:v>jatim-ponorogo-hotel-dewi</x:v>
      </x:c>
      <x:c r="B18" s="11" t="str">
        <x:v>Hotel Dewi</x:v>
      </x:c>
      <x:c r="C18" s="11" t="str">
        <x:v>Jawa Timur</x:v>
      </x:c>
      <x:c r="D18" s="11" t="str">
        <x:v>Ponorogo</x:v>
      </x:c>
      <x:c r="E18" s="11" t="str">
        <x:v>Ngebel / Telaga</x:v>
      </x:c>
      <x:c r="F18" s="11" t="str"/>
      <x:c r="G18" s="11" t="str">
        <x:v>Hotel</x:v>
      </x:c>
      <x:c r="H18" s="11" t="str">
        <x:v>Kawasan Telaga Ngebel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https://disbudparpora.ponorogo.go.id/ekosistempariwisata/site/penginapan</x:v>
      </x:c>
      <x:c r="N18" s="11" t="str">
        <x:v>Ponorogo_dan_Sekitarnya.xlsx</x:v>
      </x:c>
      <x:c r="O18" s="13" t="n">
        <x:v>35</x:v>
      </x:c>
      <x:c r="P18" s="11" t="str">
        <x:v>Status operasional dan kontak perlu dikonfirmasi; longstay belum dipastikan</x:v>
      </x:c>
      <x:c r="Q18" s="11" t="str">
        <x:v>Penginapan baru</x:v>
      </x:c>
      <x:c r="R18" s="11" t="str">
        <x:v>reservasi/index.html?propertyId=jatim-ponorogo-hotel-dewi&amp;property=Hotel%20Dewi</x:v>
      </x:c>
    </x:row>
    <x:row r="19" ht="64" customHeight="1">
      <x:c r="A19" s="11" t="str">
        <x:v>hotel-dirgahayu-ponorogo</x:v>
      </x:c>
      <x:c r="B19" s="11" t="str">
        <x:v>Hotel Dirgahayu Ponorogo</x:v>
      </x:c>
      <x:c r="C19" s="11" t="str">
        <x:v>Jawa Timur</x:v>
      </x:c>
      <x:c r="D19" s="11" t="str">
        <x:v>Ponorogo</x:v>
      </x:c>
      <x:c r="E19" s="11" t="str">
        <x:v>Ponorogo Kota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https://ppid.ponorogo.go.id/wp-content/uploads/2024/04/Buku-Profil-Ponorogo-2023.pdf</x:v>
      </x:c>
      <x:c r="N19" s="11" t="str">
        <x:v>Ponorogo_dan_Sekitarnya.xlsx</x:v>
      </x:c>
      <x:c r="O19" s="13" t="n">
        <x:v>6</x:v>
      </x:c>
      <x:c r="P19" s="11" t="str">
        <x:v>Status operasional dan kontak perlu dikonfirmasi; longstay belum dipastikan</x:v>
      </x:c>
      <x:c r="Q19" s="11" t="str">
        <x:v>Sudah ada di katalog</x:v>
      </x:c>
      <x:c r="R19" s="11" t="str">
        <x:v>reservasi/index.html?propertyId=hotel-dirgahayu-ponorogo&amp;property=Hotel%20Dirgahayu%20Ponorogo</x:v>
      </x:c>
    </x:row>
    <x:row r="20" ht="64" customHeight="1">
      <x:c r="A20" s="11" t="str">
        <x:v>jatim-ponorogo-hotel-family</x:v>
      </x:c>
      <x:c r="B20" s="11" t="str">
        <x:v>Hotel Family</x:v>
      </x:c>
      <x:c r="C20" s="11" t="str">
        <x:v>Jawa Timur</x:v>
      </x:c>
      <x:c r="D20" s="11" t="str">
        <x:v>Ponorogo</x:v>
      </x:c>
      <x:c r="E20" s="11" t="str">
        <x:v>Ngebel / Telaga</x:v>
      </x:c>
      <x:c r="F20" s="11" t="str"/>
      <x:c r="G20" s="11" t="str">
        <x:v>Hotel</x:v>
      </x:c>
      <x:c r="H20" s="11" t="str">
        <x:v>Kawasan Telaga Ngebel</x:v>
      </x:c>
      <x:c r="I20" s="12" t="str">
        <x:v>087758260929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https://disbudparpora.ponorogo.go.id/ekosistempariwisata/site/penginapan</x:v>
      </x:c>
      <x:c r="N20" s="11" t="str">
        <x:v>Ponorogo_dan_Sekitarnya.xlsx</x:v>
      </x:c>
      <x:c r="O20" s="13" t="n">
        <x:v>41</x:v>
      </x:c>
      <x:c r="P20" s="11" t="str">
        <x:v>Status operasional dan kontak perlu dikonfirmasi; longstay belum dipastikan</x:v>
      </x:c>
      <x:c r="Q20" s="11" t="str">
        <x:v>Penginapan baru</x:v>
      </x:c>
      <x:c r="R20" s="11" t="str">
        <x:v>reservasi/index.html?propertyId=jatim-ponorogo-hotel-family&amp;property=Hotel%20Family</x:v>
      </x:c>
    </x:row>
    <x:row r="21" ht="64" customHeight="1">
      <x:c r="A21" s="11" t="str">
        <x:v>jatim-ponorogo-hotel-gajah-mada</x:v>
      </x:c>
      <x:c r="B21" s="11" t="str">
        <x:v>Hotel Gajah Mada</x:v>
      </x:c>
      <x:c r="C21" s="11" t="str">
        <x:v>Jawa Timur</x:v>
      </x:c>
      <x:c r="D21" s="11" t="str">
        <x:v>Ponorogo</x:v>
      </x:c>
      <x:c r="E21" s="11" t="str">
        <x:v>Ponorogo Kota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https://ppid.ponorogo.go.id/wp-content/uploads/2024/04/Buku-Profil-Ponorogo-2023.pdf</x:v>
      </x:c>
      <x:c r="N21" s="11" t="str">
        <x:v>Ponorogo_dan_Sekitarnya.xlsx</x:v>
      </x:c>
      <x:c r="O21" s="13" t="n">
        <x:v>3</x:v>
      </x:c>
      <x:c r="P21" s="11" t="str">
        <x:v>Status operasional dan kontak perlu dikonfirmasi; longstay belum dipastikan</x:v>
      </x:c>
      <x:c r="Q21" s="11" t="str">
        <x:v>Penginapan baru</x:v>
      </x:c>
      <x:c r="R21" s="11" t="str">
        <x:v>reservasi/index.html?propertyId=jatim-ponorogo-hotel-gajah-mada&amp;property=Hotel%20Gajah%20Mada</x:v>
      </x:c>
    </x:row>
    <x:row r="22" ht="64" customHeight="1">
      <x:c r="A22" s="11" t="str">
        <x:v>jatim-ponorogo-hotel-harmoni</x:v>
      </x:c>
      <x:c r="B22" s="11" t="str">
        <x:v>Hotel Harmoni</x:v>
      </x:c>
      <x:c r="C22" s="11" t="str">
        <x:v>Jawa Timur</x:v>
      </x:c>
      <x:c r="D22" s="11" t="str">
        <x:v>Ponorogo</x:v>
      </x:c>
      <x:c r="E22" s="11" t="str">
        <x:v>Ngebel / Telaga</x:v>
      </x:c>
      <x:c r="F22" s="11" t="str"/>
      <x:c r="G22" s="11" t="str">
        <x:v>Hotel</x:v>
      </x:c>
      <x:c r="H22" s="11" t="str">
        <x:v>Kawasan Telaga Ngebel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https://disbudparpora.ponorogo.go.id/ekosistempariwisata/site/penginapan</x:v>
      </x:c>
      <x:c r="N22" s="11" t="str">
        <x:v>Ponorogo_dan_Sekitarnya.xlsx</x:v>
      </x:c>
      <x:c r="O22" s="13" t="n">
        <x:v>36</x:v>
      </x:c>
      <x:c r="P22" s="11" t="str">
        <x:v>Status operasional dan kontak perlu dikonfirmasi; longstay belum dipastikan</x:v>
      </x:c>
      <x:c r="Q22" s="11" t="str">
        <x:v>Penginapan baru</x:v>
      </x:c>
      <x:c r="R22" s="11" t="str">
        <x:v>reservasi/index.html?propertyId=jatim-ponorogo-hotel-harmoni&amp;property=Hotel%20Harmoni</x:v>
      </x:c>
    </x:row>
    <x:row r="23" ht="64" customHeight="1">
      <x:c r="A23" s="11" t="str">
        <x:v>jatim-ponorogo-hotel-idaman</x:v>
      </x:c>
      <x:c r="B23" s="11" t="str">
        <x:v>Hotel Idaman</x:v>
      </x:c>
      <x:c r="C23" s="11" t="str">
        <x:v>Jawa Timur</x:v>
      </x:c>
      <x:c r="D23" s="11" t="str">
        <x:v>Ponorogo</x:v>
      </x:c>
      <x:c r="E23" s="11" t="str">
        <x:v>Ngebel / Telaga</x:v>
      </x:c>
      <x:c r="F23" s="11" t="str"/>
      <x:c r="G23" s="11" t="str">
        <x:v>Hotel</x:v>
      </x:c>
      <x:c r="H23" s="11" t="str">
        <x:v>Kawasan Telaga Ngebel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https://disbudparpora.ponorogo.go.id/ekosistempariwisata/site/penginapan</x:v>
      </x:c>
      <x:c r="N23" s="11" t="str">
        <x:v>Ponorogo_dan_Sekitarnya.xlsx</x:v>
      </x:c>
      <x:c r="O23" s="13" t="n">
        <x:v>37</x:v>
      </x:c>
      <x:c r="P23" s="11" t="str">
        <x:v>Status operasional dan kontak perlu dikonfirmasi; longstay belum dipastikan</x:v>
      </x:c>
      <x:c r="Q23" s="11" t="str">
        <x:v>Penginapan baru</x:v>
      </x:c>
      <x:c r="R23" s="11" t="str">
        <x:v>reservasi/index.html?propertyId=jatim-ponorogo-hotel-idaman&amp;property=Hotel%20Idaman</x:v>
      </x:c>
    </x:row>
    <x:row r="24" ht="64" customHeight="1">
      <x:c r="A24" s="11" t="str">
        <x:v>jatim-ponorogo-hotel-kencana-dewi-1</x:v>
      </x:c>
      <x:c r="B24" s="11" t="str">
        <x:v>Hotel Kencana Dewi 1</x:v>
      </x:c>
      <x:c r="C24" s="11" t="str">
        <x:v>Jawa Timur</x:v>
      </x:c>
      <x:c r="D24" s="11" t="str">
        <x:v>Ponorogo</x:v>
      </x:c>
      <x:c r="E24" s="11" t="str">
        <x:v>Ponorogo Kota</x:v>
      </x:c>
      <x:c r="F24" s="11" t="str"/>
      <x:c r="G24" s="11" t="str">
        <x:v>Hotel</x:v>
      </x:c>
      <x:c r="H24" s="11" t="str"/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https://ppid.ponorogo.go.id/wp-content/uploads/2024/04/Buku-Profil-Ponorogo-2023.pdf</x:v>
      </x:c>
      <x:c r="N24" s="11" t="str">
        <x:v>Ponorogo_dan_Sekitarnya.xlsx</x:v>
      </x:c>
      <x:c r="O24" s="13" t="n">
        <x:v>5</x:v>
      </x:c>
      <x:c r="P24" s="11" t="str">
        <x:v>Status operasional dan kontak perlu dikonfirmasi; longstay belum dipastikan</x:v>
      </x:c>
      <x:c r="Q24" s="11" t="str">
        <x:v>Penginapan baru</x:v>
      </x:c>
      <x:c r="R24" s="11" t="str">
        <x:v>reservasi/index.html?propertyId=jatim-ponorogo-hotel-kencana-dewi-1&amp;property=Hotel%20Kencana%20Dewi%201</x:v>
      </x:c>
    </x:row>
    <x:row r="25" ht="64" customHeight="1">
      <x:c r="A25" s="11" t="str">
        <x:v>jatim-ponorogo-hotel-kencana-dewi-2</x:v>
      </x:c>
      <x:c r="B25" s="11" t="str">
        <x:v>Hotel Kencana Dewi 2</x:v>
      </x:c>
      <x:c r="C25" s="11" t="str">
        <x:v>Jawa Timur</x:v>
      </x:c>
      <x:c r="D25" s="11" t="str">
        <x:v>Ponorogo</x:v>
      </x:c>
      <x:c r="E25" s="11" t="str">
        <x:v>Ponorogo Kota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https://ppid.ponorogo.go.id/wp-content/uploads/2024/04/Buku-Profil-Ponorogo-2023.pdf</x:v>
      </x:c>
      <x:c r="N25" s="11" t="str">
        <x:v>Ponorogo_dan_Sekitarnya.xlsx</x:v>
      </x:c>
      <x:c r="O25" s="13" t="n">
        <x:v>4</x:v>
      </x:c>
      <x:c r="P25" s="11" t="str">
        <x:v>Status operasional dan kontak perlu dikonfirmasi; longstay belum dipastikan</x:v>
      </x:c>
      <x:c r="Q25" s="11" t="str">
        <x:v>Penginapan baru</x:v>
      </x:c>
      <x:c r="R25" s="11" t="str">
        <x:v>reservasi/index.html?propertyId=jatim-ponorogo-hotel-kencana-dewi-2&amp;property=Hotel%20Kencana%20Dewi%202</x:v>
      </x:c>
    </x:row>
    <x:row r="26" ht="64" customHeight="1">
      <x:c r="A26" s="11" t="str">
        <x:v>jatim-ponorogo-hotel-ngebel-indah</x:v>
      </x:c>
      <x:c r="B26" s="11" t="str">
        <x:v>Hotel Ngebel Indah</x:v>
      </x:c>
      <x:c r="C26" s="11" t="str">
        <x:v>Jawa Timur</x:v>
      </x:c>
      <x:c r="D26" s="11" t="str">
        <x:v>Ponorogo</x:v>
      </x:c>
      <x:c r="E26" s="11" t="str">
        <x:v>Ngebel / Telaga</x:v>
      </x:c>
      <x:c r="F26" s="11" t="str"/>
      <x:c r="G26" s="11" t="str">
        <x:v>Hotel</x:v>
      </x:c>
      <x:c r="H26" s="11" t="str">
        <x:v>Kawasan Telaga Ngebel</x:v>
      </x:c>
      <x:c r="I26" s="12" t="str">
        <x:v>085708225555 / 081332144664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https://disbudparpora.ponorogo.go.id/ekosistempariwisata/site/penginapan</x:v>
      </x:c>
      <x:c r="N26" s="11" t="str">
        <x:v>Ponorogo_dan_Sekitarnya.xlsx</x:v>
      </x:c>
      <x:c r="O26" s="13" t="n">
        <x:v>39</x:v>
      </x:c>
      <x:c r="P26" s="11" t="str">
        <x:v>Status operasional dan kontak perlu dikonfirmasi; longstay belum dipastikan</x:v>
      </x:c>
      <x:c r="Q26" s="11" t="str">
        <x:v>Penginapan baru</x:v>
      </x:c>
      <x:c r="R26" s="11" t="str">
        <x:v>reservasi/index.html?propertyId=jatim-ponorogo-hotel-ngebel-indah&amp;property=Hotel%20Ngebel%20Indah</x:v>
      </x:c>
    </x:row>
    <x:row r="27" ht="64" customHeight="1">
      <x:c r="A27" s="11" t="str">
        <x:v>jatim-ponorogo-hotel-palapa</x:v>
      </x:c>
      <x:c r="B27" s="11" t="str">
        <x:v>Hotel Palapa</x:v>
      </x:c>
      <x:c r="C27" s="11" t="str">
        <x:v>Jawa Timur</x:v>
      </x:c>
      <x:c r="D27" s="11" t="str">
        <x:v>Ponorogo</x:v>
      </x:c>
      <x:c r="E27" s="11" t="str">
        <x:v>Ngebel / Telaga</x:v>
      </x:c>
      <x:c r="F27" s="11" t="str"/>
      <x:c r="G27" s="11" t="str">
        <x:v>Hotel</x:v>
      </x:c>
      <x:c r="H27" s="11" t="str">
        <x:v>Kawasan Telaga Ngebel</x:v>
      </x:c>
      <x:c r="I27" s="12" t="str">
        <x:v>081510093855 / 085733910761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https://disbudparpora.ponorogo.go.id/ekosistempariwisata/site/penginapan</x:v>
      </x:c>
      <x:c r="N27" s="11" t="str">
        <x:v>Ponorogo_dan_Sekitarnya.xlsx</x:v>
      </x:c>
      <x:c r="O27" s="13" t="n">
        <x:v>28</x:v>
      </x:c>
      <x:c r="P27" s="11" t="str">
        <x:v>Status operasional dan kontak perlu dikonfirmasi; longstay belum dipastikan</x:v>
      </x:c>
      <x:c r="Q27" s="11" t="str">
        <x:v>Penginapan baru</x:v>
      </x:c>
      <x:c r="R27" s="11" t="str">
        <x:v>reservasi/index.html?propertyId=jatim-ponorogo-hotel-palapa&amp;property=Hotel%20Palapa</x:v>
      </x:c>
    </x:row>
    <x:row r="28" ht="64" customHeight="1">
      <x:c r="A28" s="11" t="str">
        <x:v>jatim-ponorogo-hotel-puspa-indah</x:v>
      </x:c>
      <x:c r="B28" s="11" t="str">
        <x:v>Hotel Puspa Indah</x:v>
      </x:c>
      <x:c r="C28" s="11" t="str">
        <x:v>Jawa Timur</x:v>
      </x:c>
      <x:c r="D28" s="11" t="str">
        <x:v>Ponorogo</x:v>
      </x:c>
      <x:c r="E28" s="11" t="str">
        <x:v>Ngebel / Telaga</x:v>
      </x:c>
      <x:c r="F28" s="11" t="str"/>
      <x:c r="G28" s="11" t="str">
        <x:v>Hotel</x:v>
      </x:c>
      <x:c r="H28" s="11" t="str">
        <x:v>Kawasan Telaga Ngebel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https://disbudparpora.ponorogo.go.id/ekosistempariwisata/site/penginapan</x:v>
      </x:c>
      <x:c r="N28" s="11" t="str">
        <x:v>Ponorogo_dan_Sekitarnya.xlsx</x:v>
      </x:c>
      <x:c r="O28" s="13" t="n">
        <x:v>40</x:v>
      </x:c>
      <x:c r="P28" s="11" t="str">
        <x:v>Status operasional dan kontak perlu dikonfirmasi; longstay belum dipastikan</x:v>
      </x:c>
      <x:c r="Q28" s="11" t="str">
        <x:v>Penginapan baru</x:v>
      </x:c>
      <x:c r="R28" s="11" t="str">
        <x:v>reservasi/index.html?propertyId=jatim-ponorogo-hotel-puspa-indah&amp;property=Hotel%20Puspa%20Indah</x:v>
      </x:c>
    </x:row>
    <x:row r="29" ht="64" customHeight="1">
      <x:c r="A29" s="11" t="str">
        <x:v>jatim-ponorogo-hotel-putra-dewa</x:v>
      </x:c>
      <x:c r="B29" s="11" t="str">
        <x:v>Hotel Putra Dewa</x:v>
      </x:c>
      <x:c r="C29" s="11" t="str">
        <x:v>Jawa Timur</x:v>
      </x:c>
      <x:c r="D29" s="11" t="str">
        <x:v>Ponorogo</x:v>
      </x:c>
      <x:c r="E29" s="11" t="str">
        <x:v>Ngebel / Telaga</x:v>
      </x:c>
      <x:c r="F29" s="11" t="str"/>
      <x:c r="G29" s="11" t="str">
        <x:v>Hotel</x:v>
      </x:c>
      <x:c r="H29" s="11" t="str">
        <x:v>Kawasan Telaga Ngebel</x:v>
      </x:c>
      <x:c r="I29" s="12" t="str">
        <x:v>082313131999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https://disbudparpora.ponorogo.go.id/ekosistempariwisata/site/penginapan</x:v>
      </x:c>
      <x:c r="N29" s="11" t="str">
        <x:v>Ponorogo_dan_Sekitarnya.xlsx</x:v>
      </x:c>
      <x:c r="O29" s="13" t="n">
        <x:v>42</x:v>
      </x:c>
      <x:c r="P29" s="11" t="str">
        <x:v>Status operasional dan kontak perlu dikonfirmasi; longstay belum dipastikan</x:v>
      </x:c>
      <x:c r="Q29" s="11" t="str">
        <x:v>Penginapan baru</x:v>
      </x:c>
      <x:c r="R29" s="11" t="str">
        <x:v>reservasi/index.html?propertyId=jatim-ponorogo-hotel-putra-dewa&amp;property=Hotel%20Putra%20Dewa</x:v>
      </x:c>
    </x:row>
    <x:row r="30" ht="64" customHeight="1">
      <x:c r="A30" s="11" t="str">
        <x:v>jatim-ponorogo-hotel-putri-salju</x:v>
      </x:c>
      <x:c r="B30" s="11" t="str">
        <x:v>Hotel Putri Salju</x:v>
      </x:c>
      <x:c r="C30" s="11" t="str">
        <x:v>Jawa Timur</x:v>
      </x:c>
      <x:c r="D30" s="11" t="str">
        <x:v>Ponorogo</x:v>
      </x:c>
      <x:c r="E30" s="11" t="str">
        <x:v>Ngebel / Telaga</x:v>
      </x:c>
      <x:c r="F30" s="11" t="str"/>
      <x:c r="G30" s="11" t="str">
        <x:v>Hotel</x:v>
      </x:c>
      <x:c r="H30" s="11" t="str">
        <x:v>Kawasan Telaga Ngebel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https://disbudparpora.ponorogo.go.id/ekosistempariwisata/site/penginapan</x:v>
      </x:c>
      <x:c r="N30" s="11" t="str">
        <x:v>Ponorogo_dan_Sekitarnya.xlsx</x:v>
      </x:c>
      <x:c r="O30" s="13" t="n">
        <x:v>29</x:v>
      </x:c>
      <x:c r="P30" s="11" t="str">
        <x:v>Status operasional dan kontak perlu dikonfirmasi; longstay belum dipastikan</x:v>
      </x:c>
      <x:c r="Q30" s="11" t="str">
        <x:v>Penginapan baru</x:v>
      </x:c>
      <x:c r="R30" s="11" t="str">
        <x:v>reservasi/index.html?propertyId=jatim-ponorogo-hotel-putri-salju&amp;property=Hotel%20Putri%20Salju</x:v>
      </x:c>
    </x:row>
    <x:row r="31" ht="64" customHeight="1">
      <x:c r="A31" s="11" t="str">
        <x:v>jatim-ponorogo-hotel-sankita-syariah</x:v>
      </x:c>
      <x:c r="B31" s="11" t="str">
        <x:v>Hotel Sankita Syariah</x:v>
      </x:c>
      <x:c r="C31" s="11" t="str">
        <x:v>Jawa Timur</x:v>
      </x:c>
      <x:c r="D31" s="11" t="str">
        <x:v>Ponorogo</x:v>
      </x:c>
      <x:c r="E31" s="11" t="str">
        <x:v>Ponorogo Kota</x:v>
      </x:c>
      <x:c r="F31" s="11" t="str"/>
      <x:c r="G31" s="11" t="str">
        <x:v>Hotel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https://ppid.ponorogo.go.id/wp-content/uploads/2024/04/Buku-Profil-Ponorogo-2023.pdf</x:v>
      </x:c>
      <x:c r="N31" s="11" t="str">
        <x:v>Ponorogo_dan_Sekitarnya.xlsx</x:v>
      </x:c>
      <x:c r="O31" s="13" t="n">
        <x:v>8</x:v>
      </x:c>
      <x:c r="P31" s="11" t="str">
        <x:v>Status operasional dan kontak perlu dikonfirmasi; longstay belum dipastikan</x:v>
      </x:c>
      <x:c r="Q31" s="11" t="str">
        <x:v>Penginapan baru</x:v>
      </x:c>
      <x:c r="R31" s="11" t="str">
        <x:v>reservasi/index.html?propertyId=jatim-ponorogo-hotel-sankita-syariah&amp;property=Hotel%20Sankita%20Syariah</x:v>
      </x:c>
    </x:row>
    <x:row r="32" ht="64" customHeight="1">
      <x:c r="A32" s="11" t="str">
        <x:v>jatim-ponorogo-hotel-tlogorejo-1</x:v>
      </x:c>
      <x:c r="B32" s="11" t="str">
        <x:v>Hotel Tlogorejo 1</x:v>
      </x:c>
      <x:c r="C32" s="11" t="str">
        <x:v>Jawa Timur</x:v>
      </x:c>
      <x:c r="D32" s="11" t="str">
        <x:v>Ponorogo</x:v>
      </x:c>
      <x:c r="E32" s="11" t="str">
        <x:v>Ngebel / Telaga</x:v>
      </x:c>
      <x:c r="F32" s="11" t="str"/>
      <x:c r="G32" s="11" t="str">
        <x:v>Hotel</x:v>
      </x:c>
      <x:c r="H32" s="11" t="str">
        <x:v>Kawasan Telaga Ngebel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https://disbudparpora.ponorogo.go.id/ekosistempariwisata/site/penginapan</x:v>
      </x:c>
      <x:c r="N32" s="11" t="str">
        <x:v>Ponorogo_dan_Sekitarnya.xlsx</x:v>
      </x:c>
      <x:c r="O32" s="13" t="n">
        <x:v>33</x:v>
      </x:c>
      <x:c r="P32" s="11" t="str">
        <x:v>Status operasional dan kontak perlu dikonfirmasi; longstay belum dipastikan</x:v>
      </x:c>
      <x:c r="Q32" s="11" t="str">
        <x:v>Penginapan baru</x:v>
      </x:c>
      <x:c r="R32" s="11" t="str">
        <x:v>reservasi/index.html?propertyId=jatim-ponorogo-hotel-tlogorejo-1&amp;property=Hotel%20Tlogorejo%201</x:v>
      </x:c>
    </x:row>
    <x:row r="33" ht="64" customHeight="1">
      <x:c r="A33" s="11" t="str">
        <x:v>jatim-ponorogo-hotel-wilis-baru</x:v>
      </x:c>
      <x:c r="B33" s="11" t="str">
        <x:v>Hotel Wilis Baru</x:v>
      </x:c>
      <x:c r="C33" s="11" t="str">
        <x:v>Jawa Timur</x:v>
      </x:c>
      <x:c r="D33" s="11" t="str">
        <x:v>Ponorogo</x:v>
      </x:c>
      <x:c r="E33" s="11" t="str">
        <x:v>Ngebel / Telaga</x:v>
      </x:c>
      <x:c r="F33" s="11" t="str"/>
      <x:c r="G33" s="11" t="str">
        <x:v>Hotel</x:v>
      </x:c>
      <x:c r="H33" s="11" t="str">
        <x:v>Kawasan Telaga Ngebel</x:v>
      </x:c>
      <x:c r="I33" s="12" t="str">
        <x:v>085735900000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https://disbudparpora.ponorogo.go.id/ekosistempariwisata/site/penginapan</x:v>
      </x:c>
      <x:c r="N33" s="11" t="str">
        <x:v>Ponorogo_dan_Sekitarnya.xlsx</x:v>
      </x:c>
      <x:c r="O33" s="13" t="n">
        <x:v>38</x:v>
      </x:c>
      <x:c r="P33" s="11" t="str">
        <x:v>Status operasional dan kontak perlu dikonfirmasi; longstay belum dipastikan</x:v>
      </x:c>
      <x:c r="Q33" s="11" t="str">
        <x:v>Penginapan baru</x:v>
      </x:c>
      <x:c r="R33" s="11" t="str">
        <x:v>reservasi/index.html?propertyId=jatim-ponorogo-hotel-wilis-baru&amp;property=Hotel%20Wilis%20Baru</x:v>
      </x:c>
    </x:row>
    <x:row r="34" ht="64" customHeight="1">
      <x:c r="A34" s="11" t="str">
        <x:v>jatim-ponorogo-maesa-hotel</x:v>
      </x:c>
      <x:c r="B34" s="11" t="str">
        <x:v>Maesa Hotel</x:v>
      </x:c>
      <x:c r="C34" s="11" t="str">
        <x:v>Jawa Timur</x:v>
      </x:c>
      <x:c r="D34" s="11" t="str">
        <x:v>Ponorogo</x:v>
      </x:c>
      <x:c r="E34" s="11" t="str">
        <x:v>Ponorogo Kota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https://ppid.ponorogo.go.id/wp-content/uploads/2024/04/Buku-Profil-Ponorogo-2023.pdf</x:v>
      </x:c>
      <x:c r="N34" s="11" t="str">
        <x:v>Ponorogo_dan_Sekitarnya.xlsx</x:v>
      </x:c>
      <x:c r="O34" s="13" t="n">
        <x:v>2</x:v>
      </x:c>
      <x:c r="P34" s="11" t="str">
        <x:v>Status operasional dan kontak perlu dikonfirmasi; longstay belum dipastikan</x:v>
      </x:c>
      <x:c r="Q34" s="11" t="str">
        <x:v>Penginapan baru</x:v>
      </x:c>
      <x:c r="R34" s="11" t="str">
        <x:v>reservasi/index.html?propertyId=jatim-ponorogo-maesa-hotel&amp;property=Maesa%20Hotel</x:v>
      </x:c>
    </x:row>
    <x:row r="35" ht="64" customHeight="1">
      <x:c r="A35" s="11" t="str">
        <x:v>jatim-ponorogo-mangga-homestay-ponorogo</x:v>
      </x:c>
      <x:c r="B35" s="11" t="str">
        <x:v>Mangga Homestay Ponorogo</x:v>
      </x:c>
      <x:c r="C35" s="11" t="str">
        <x:v>Jawa Timur</x:v>
      </x:c>
      <x:c r="D35" s="11" t="str">
        <x:v>Ponorogo</x:v>
      </x:c>
      <x:c r="E35" s="11" t="str">
        <x:v>Ponorogo Kota</x:v>
      </x:c>
      <x:c r="F35" s="11" t="str"/>
      <x:c r="G35" s="11" t="str">
        <x:v>Homestay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https://ppid.ponorogo.go.id/wp-content/uploads/2024/04/Buku-Profil-Ponorogo-2023.pdf</x:v>
      </x:c>
      <x:c r="N35" s="11" t="str">
        <x:v>Ponorogo_dan_Sekitarnya.xlsx</x:v>
      </x:c>
      <x:c r="O35" s="13" t="n">
        <x:v>15</x:v>
      </x:c>
      <x:c r="P35" s="11" t="str">
        <x:v>Status operasional dan kontak perlu dikonfirmasi; longstay belum dipastikan</x:v>
      </x:c>
      <x:c r="Q35" s="11" t="str">
        <x:v>Penginapan baru</x:v>
      </x:c>
      <x:c r="R35" s="11" t="str">
        <x:v>reservasi/index.html?propertyId=jatim-ponorogo-mangga-homestay-ponorogo&amp;property=Mangga%20Homestay%20Ponorogo</x:v>
      </x:c>
    </x:row>
    <x:row r="36" ht="64" customHeight="1">
      <x:c r="A36" s="11" t="str">
        <x:v>jatim-ponorogo-ndalem-katong-guest-house</x:v>
      </x:c>
      <x:c r="B36" s="11" t="str">
        <x:v>Ndalem Katong Guest House</x:v>
      </x:c>
      <x:c r="C36" s="11" t="str">
        <x:v>Jawa Timur</x:v>
      </x:c>
      <x:c r="D36" s="11" t="str">
        <x:v>Ponorogo</x:v>
      </x:c>
      <x:c r="E36" s="11" t="str">
        <x:v>Siman</x:v>
      </x:c>
      <x:c r="F36" s="11" t="str"/>
      <x:c r="G36" s="11" t="str">
        <x:v>Guest house / Inn</x:v>
      </x:c>
      <x:c r="H36" s="11" t="str"/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https://ppid.ponorogo.go.id/wp-content/uploads/2024/04/Buku-Profil-Ponorogo-2023.pdf</x:v>
      </x:c>
      <x:c r="N36" s="11" t="str">
        <x:v>Ponorogo_dan_Sekitarnya.xlsx</x:v>
      </x:c>
      <x:c r="O36" s="13" t="n">
        <x:v>19</x:v>
      </x:c>
      <x:c r="P36" s="11" t="str">
        <x:v>Status operasional dan kontak perlu dikonfirmasi; longstay belum dipastikan</x:v>
      </x:c>
      <x:c r="Q36" s="11" t="str">
        <x:v>Penginapan baru</x:v>
      </x:c>
      <x:c r="R36" s="11" t="str">
        <x:v>reservasi/index.html?propertyId=jatim-ponorogo-ndalem-katong-guest-house&amp;property=Ndalem%20Katong%20Guest%20House</x:v>
      </x:c>
    </x:row>
    <x:row r="37" ht="64" customHeight="1">
      <x:c r="A37" s="11" t="str">
        <x:v>jatim-ponorogo-oemah-semeru-homestay</x:v>
      </x:c>
      <x:c r="B37" s="11" t="str">
        <x:v>Oemah Semeru Homestay</x:v>
      </x:c>
      <x:c r="C37" s="11" t="str">
        <x:v>Jawa Timur</x:v>
      </x:c>
      <x:c r="D37" s="11" t="str">
        <x:v>Ponorogo</x:v>
      </x:c>
      <x:c r="E37" s="11" t="str">
        <x:v>Ponorogo Kota</x:v>
      </x:c>
      <x:c r="F37" s="11" t="str"/>
      <x:c r="G37" s="11" t="str">
        <x:v>Homestay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https://ppid.ponorogo.go.id/wp-content/uploads/2024/04/Buku-Profil-Ponorogo-2023.pdf</x:v>
      </x:c>
      <x:c r="N37" s="11" t="str">
        <x:v>Ponorogo_dan_Sekitarnya.xlsx</x:v>
      </x:c>
      <x:c r="O37" s="13" t="n">
        <x:v>10</x:v>
      </x:c>
      <x:c r="P37" s="11" t="str">
        <x:v>Status operasional dan kontak perlu dikonfirmasi; longstay belum dipastikan</x:v>
      </x:c>
      <x:c r="Q37" s="11" t="str">
        <x:v>Penginapan baru</x:v>
      </x:c>
      <x:c r="R37" s="11" t="str">
        <x:v>reservasi/index.html?propertyId=jatim-ponorogo-oemah-semeru-homestay&amp;property=Oemah%20Semeru%20Homestay</x:v>
      </x:c>
    </x:row>
    <x:row r="38" ht="64" customHeight="1">
      <x:c r="A38" s="11" t="str">
        <x:v>jatim-ponorogo-penginapan-arjuna</x:v>
      </x:c>
      <x:c r="B38" s="11" t="str">
        <x:v>Penginapan Arjuna</x:v>
      </x:c>
      <x:c r="C38" s="11" t="str">
        <x:v>Jawa Timur</x:v>
      </x:c>
      <x:c r="D38" s="11" t="str">
        <x:v>Ponorogo</x:v>
      </x:c>
      <x:c r="E38" s="11" t="str">
        <x:v>Ngebel / Telaga</x:v>
      </x:c>
      <x:c r="F38" s="11" t="str"/>
      <x:c r="G38" s="11" t="str">
        <x:v>Penginapan / Losmen</x:v>
      </x:c>
      <x:c r="H38" s="11" t="str">
        <x:v>Kawasan Ngebel</x:v>
      </x:c>
      <x:c r="I38" s="12" t="str">
        <x:v>081335045604</x:v>
      </x:c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https://ppid.ponorogo.go.id/wp-content/uploads/2024/04/Buku-Profil-Ponorogo-2023.pdf</x:v>
      </x:c>
      <x:c r="N38" s="11" t="str">
        <x:v>Ponorogo_dan_Sekitarnya.xlsx</x:v>
      </x:c>
      <x:c r="O38" s="13" t="n">
        <x:v>52</x:v>
      </x:c>
      <x:c r="P38" s="11" t="str">
        <x:v>Status operasional dan kontak perlu dikonfirmasi; longstay belum dipastikan</x:v>
      </x:c>
      <x:c r="Q38" s="11" t="str">
        <x:v>Penginapan baru</x:v>
      </x:c>
      <x:c r="R38" s="11" t="str">
        <x:v>reservasi/index.html?propertyId=jatim-ponorogo-penginapan-arjuna&amp;property=Penginapan%20Arjuna</x:v>
      </x:c>
    </x:row>
    <x:row r="39" ht="64" customHeight="1">
      <x:c r="A39" s="11" t="str">
        <x:v>jatim-ponorogo-penginapan-bimo</x:v>
      </x:c>
      <x:c r="B39" s="11" t="str">
        <x:v>Penginapan Bimo</x:v>
      </x:c>
      <x:c r="C39" s="11" t="str">
        <x:v>Jawa Timur</x:v>
      </x:c>
      <x:c r="D39" s="11" t="str">
        <x:v>Ponorogo</x:v>
      </x:c>
      <x:c r="E39" s="11" t="str">
        <x:v>Ngebel / Telaga</x:v>
      </x:c>
      <x:c r="F39" s="11" t="str"/>
      <x:c r="G39" s="11" t="str">
        <x:v>Penginapan / Losmen</x:v>
      </x:c>
      <x:c r="H39" s="11" t="str">
        <x:v>Kawasan Ngebel</x:v>
      </x:c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https://ppid.ponorogo.go.id/wp-content/uploads/2024/04/Buku-Profil-Ponorogo-2023.pdf</x:v>
      </x:c>
      <x:c r="N39" s="11" t="str">
        <x:v>Ponorogo_dan_Sekitarnya.xlsx</x:v>
      </x:c>
      <x:c r="O39" s="13" t="n">
        <x:v>46</x:v>
      </x:c>
      <x:c r="P39" s="11" t="str">
        <x:v>Status operasional dan kontak perlu dikonfirmasi; longstay belum dipastikan</x:v>
      </x:c>
      <x:c r="Q39" s="11" t="str">
        <x:v>Penginapan baru</x:v>
      </x:c>
      <x:c r="R39" s="11" t="str">
        <x:v>reservasi/index.html?propertyId=jatim-ponorogo-penginapan-bimo&amp;property=Penginapan%20Bimo</x:v>
      </x:c>
    </x:row>
    <x:row r="40" ht="64" customHeight="1">
      <x:c r="A40" s="11" t="str">
        <x:v>jatim-ponorogo-penginapan-boshe</x:v>
      </x:c>
      <x:c r="B40" s="11" t="str">
        <x:v>Penginapan Boshe</x:v>
      </x:c>
      <x:c r="C40" s="11" t="str">
        <x:v>Jawa Timur</x:v>
      </x:c>
      <x:c r="D40" s="11" t="str">
        <x:v>Ponorogo</x:v>
      </x:c>
      <x:c r="E40" s="11" t="str">
        <x:v>Ngebel / Telaga</x:v>
      </x:c>
      <x:c r="F40" s="11" t="str"/>
      <x:c r="G40" s="11" t="str">
        <x:v>Penginapan / Losmen</x:v>
      </x:c>
      <x:c r="H40" s="11" t="str">
        <x:v>Kawasan Ngebel</x:v>
      </x:c>
      <x:c r="I40" s="12" t="str">
        <x:v>085784148963</x:v>
      </x:c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https://ppid.ponorogo.go.id/wp-content/uploads/2024/04/Buku-Profil-Ponorogo-2023.pdf</x:v>
      </x:c>
      <x:c r="N40" s="11" t="str">
        <x:v>Ponorogo_dan_Sekitarnya.xlsx</x:v>
      </x:c>
      <x:c r="O40" s="13" t="n">
        <x:v>49</x:v>
      </x:c>
      <x:c r="P40" s="11" t="str">
        <x:v>Status operasional dan kontak perlu dikonfirmasi; longstay belum dipastikan</x:v>
      </x:c>
      <x:c r="Q40" s="11" t="str">
        <x:v>Penginapan baru</x:v>
      </x:c>
      <x:c r="R40" s="11" t="str">
        <x:v>reservasi/index.html?propertyId=jatim-ponorogo-penginapan-boshe&amp;property=Penginapan%20Boshe</x:v>
      </x:c>
    </x:row>
    <x:row r="41" ht="64" customHeight="1">
      <x:c r="A41" s="11" t="str">
        <x:v>jatim-ponorogo-penginapan-bukit-daun</x:v>
      </x:c>
      <x:c r="B41" s="11" t="str">
        <x:v>Penginapan Bukit Daun</x:v>
      </x:c>
      <x:c r="C41" s="11" t="str">
        <x:v>Jawa Timur</x:v>
      </x:c>
      <x:c r="D41" s="11" t="str">
        <x:v>Ponorogo</x:v>
      </x:c>
      <x:c r="E41" s="11" t="str">
        <x:v>Ngebel / Telaga</x:v>
      </x:c>
      <x:c r="F41" s="11" t="str"/>
      <x:c r="G41" s="11" t="str">
        <x:v>Penginapan / Losmen</x:v>
      </x:c>
      <x:c r="H41" s="11" t="str">
        <x:v>Kawasan Ngebel</x:v>
      </x:c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https://ppid.ponorogo.go.id/wp-content/uploads/2024/04/Buku-Profil-Ponorogo-2023.pdf</x:v>
      </x:c>
      <x:c r="N41" s="11" t="str">
        <x:v>Ponorogo_dan_Sekitarnya.xlsx</x:v>
      </x:c>
      <x:c r="O41" s="13" t="n">
        <x:v>55</x:v>
      </x:c>
      <x:c r="P41" s="11" t="str">
        <x:v>Status operasional dan kontak perlu dikonfirmasi; longstay belum dipastikan</x:v>
      </x:c>
      <x:c r="Q41" s="11" t="str">
        <x:v>Penginapan baru</x:v>
      </x:c>
      <x:c r="R41" s="11" t="str">
        <x:v>reservasi/index.html?propertyId=jatim-ponorogo-penginapan-bukit-daun&amp;property=Penginapan%20Bukit%20Daun</x:v>
      </x:c>
    </x:row>
    <x:row r="42" ht="64" customHeight="1">
      <x:c r="A42" s="11" t="str">
        <x:v>jatim-ponorogo-penginapan-larasati</x:v>
      </x:c>
      <x:c r="B42" s="11" t="str">
        <x:v>Penginapan Larasati</x:v>
      </x:c>
      <x:c r="C42" s="11" t="str">
        <x:v>Jawa Timur</x:v>
      </x:c>
      <x:c r="D42" s="11" t="str">
        <x:v>Ponorogo</x:v>
      </x:c>
      <x:c r="E42" s="11" t="str">
        <x:v>Ngebel / Telaga</x:v>
      </x:c>
      <x:c r="F42" s="11" t="str"/>
      <x:c r="G42" s="11" t="str">
        <x:v>Penginapan / Losmen</x:v>
      </x:c>
      <x:c r="H42" s="11" t="str">
        <x:v>Kawasan Ngebel</x:v>
      </x:c>
      <x:c r="I42" s="12" t="str">
        <x:v>08159510440</x:v>
      </x:c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https://ppid.ponorogo.go.id/wp-content/uploads/2024/04/Buku-Profil-Ponorogo-2023.pdf</x:v>
      </x:c>
      <x:c r="N42" s="11" t="str">
        <x:v>Ponorogo_dan_Sekitarnya.xlsx</x:v>
      </x:c>
      <x:c r="O42" s="13" t="n">
        <x:v>56</x:v>
      </x:c>
      <x:c r="P42" s="11" t="str">
        <x:v>Status operasional dan kontak perlu dikonfirmasi; longstay belum dipastikan</x:v>
      </x:c>
      <x:c r="Q42" s="11" t="str">
        <x:v>Penginapan baru</x:v>
      </x:c>
      <x:c r="R42" s="11" t="str">
        <x:v>reservasi/index.html?propertyId=jatim-ponorogo-penginapan-larasati&amp;property=Penginapan%20Larasati</x:v>
      </x:c>
    </x:row>
    <x:row r="43" ht="64" customHeight="1">
      <x:c r="A43" s="11" t="str">
        <x:v>jatim-ponorogo-penginapan-moro-seneng</x:v>
      </x:c>
      <x:c r="B43" s="11" t="str">
        <x:v>Penginapan Moro Seneng</x:v>
      </x:c>
      <x:c r="C43" s="11" t="str">
        <x:v>Jawa Timur</x:v>
      </x:c>
      <x:c r="D43" s="11" t="str">
        <x:v>Ponorogo</x:v>
      </x:c>
      <x:c r="E43" s="11" t="str">
        <x:v>Ngebel / Telaga</x:v>
      </x:c>
      <x:c r="F43" s="11" t="str"/>
      <x:c r="G43" s="11" t="str">
        <x:v>Penginapan / Losmen</x:v>
      </x:c>
      <x:c r="H43" s="11" t="str">
        <x:v>Kawasan Ngebel</x:v>
      </x:c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https://ppid.ponorogo.go.id/wp-content/uploads/2024/04/Buku-Profil-Ponorogo-2023.pdf</x:v>
      </x:c>
      <x:c r="N43" s="11" t="str">
        <x:v>Ponorogo_dan_Sekitarnya.xlsx</x:v>
      </x:c>
      <x:c r="O43" s="13" t="n">
        <x:v>53</x:v>
      </x:c>
      <x:c r="P43" s="11" t="str">
        <x:v>Status operasional dan kontak perlu dikonfirmasi; longstay belum dipastikan</x:v>
      </x:c>
      <x:c r="Q43" s="11" t="str">
        <x:v>Penginapan baru</x:v>
      </x:c>
      <x:c r="R43" s="11" t="str">
        <x:v>reservasi/index.html?propertyId=jatim-ponorogo-penginapan-moro-seneng&amp;property=Penginapan%20Moro%20Seneng</x:v>
      </x:c>
    </x:row>
    <x:row r="44" ht="64" customHeight="1">
      <x:c r="A44" s="11" t="str">
        <x:v>jatim-ponorogo-penginapan-naga-mas</x:v>
      </x:c>
      <x:c r="B44" s="11" t="str">
        <x:v>Penginapan Naga Mas</x:v>
      </x:c>
      <x:c r="C44" s="11" t="str">
        <x:v>Jawa Timur</x:v>
      </x:c>
      <x:c r="D44" s="11" t="str">
        <x:v>Ponorogo</x:v>
      </x:c>
      <x:c r="E44" s="11" t="str">
        <x:v>Ngebel / Telaga</x:v>
      </x:c>
      <x:c r="F44" s="11" t="str"/>
      <x:c r="G44" s="11" t="str">
        <x:v>Penginapan / Losmen</x:v>
      </x:c>
      <x:c r="H44" s="11" t="str">
        <x:v>Kawasan Ngebel</x:v>
      </x:c>
      <x:c r="I44" s="12" t="str">
        <x:v>081913088244</x:v>
      </x:c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https://ppid.ponorogo.go.id/wp-content/uploads/2024/04/Buku-Profil-Ponorogo-2023.pdf</x:v>
      </x:c>
      <x:c r="N44" s="11" t="str">
        <x:v>Ponorogo_dan_Sekitarnya.xlsx</x:v>
      </x:c>
      <x:c r="O44" s="13" t="n">
        <x:v>43</x:v>
      </x:c>
      <x:c r="P44" s="11" t="str">
        <x:v>Status operasional dan kontak perlu dikonfirmasi; longstay belum dipastikan</x:v>
      </x:c>
      <x:c r="Q44" s="11" t="str">
        <x:v>Penginapan baru</x:v>
      </x:c>
      <x:c r="R44" s="11" t="str">
        <x:v>reservasi/index.html?propertyId=jatim-ponorogo-penginapan-naga-mas&amp;property=Penginapan%20Naga%20Mas</x:v>
      </x:c>
    </x:row>
    <x:row r="45" ht="64" customHeight="1">
      <x:c r="A45" s="11" t="str">
        <x:v>jatim-ponorogo-penginapan-nirwana</x:v>
      </x:c>
      <x:c r="B45" s="11" t="str">
        <x:v>Penginapan Nirwana</x:v>
      </x:c>
      <x:c r="C45" s="11" t="str">
        <x:v>Jawa Timur</x:v>
      </x:c>
      <x:c r="D45" s="11" t="str">
        <x:v>Ponorogo</x:v>
      </x:c>
      <x:c r="E45" s="11" t="str">
        <x:v>Ngebel / Telaga</x:v>
      </x:c>
      <x:c r="F45" s="11" t="str"/>
      <x:c r="G45" s="11" t="str">
        <x:v>Penginapan / Losmen</x:v>
      </x:c>
      <x:c r="H45" s="11" t="str">
        <x:v>Kawasan Ngebel</x:v>
      </x:c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https://ppid.ponorogo.go.id/wp-content/uploads/2024/04/Buku-Profil-Ponorogo-2023.pdf</x:v>
      </x:c>
      <x:c r="N45" s="11" t="str">
        <x:v>Ponorogo_dan_Sekitarnya.xlsx</x:v>
      </x:c>
      <x:c r="O45" s="13" t="n">
        <x:v>51</x:v>
      </x:c>
      <x:c r="P45" s="11" t="str">
        <x:v>Status operasional dan kontak perlu dikonfirmasi; longstay belum dipastikan</x:v>
      </x:c>
      <x:c r="Q45" s="11" t="str">
        <x:v>Penginapan baru</x:v>
      </x:c>
      <x:c r="R45" s="11" t="str">
        <x:v>reservasi/index.html?propertyId=jatim-ponorogo-penginapan-nirwana&amp;property=Penginapan%20Nirwana</x:v>
      </x:c>
    </x:row>
    <x:row r="46" ht="64" customHeight="1">
      <x:c r="A46" s="11" t="str">
        <x:v>jatim-ponorogo-penginapan-putri-asih-i</x:v>
      </x:c>
      <x:c r="B46" s="11" t="str">
        <x:v>Penginapan Putri Asih I</x:v>
      </x:c>
      <x:c r="C46" s="11" t="str">
        <x:v>Jawa Timur</x:v>
      </x:c>
      <x:c r="D46" s="11" t="str">
        <x:v>Ponorogo</x:v>
      </x:c>
      <x:c r="E46" s="11" t="str">
        <x:v>Ngebel / Telaga</x:v>
      </x:c>
      <x:c r="F46" s="11" t="str"/>
      <x:c r="G46" s="11" t="str">
        <x:v>Penginapan / Losmen</x:v>
      </x:c>
      <x:c r="H46" s="11" t="str">
        <x:v>Kawasan Ngebel</x:v>
      </x:c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https://ppid.ponorogo.go.id/wp-content/uploads/2024/04/Buku-Profil-Ponorogo-2023.pdf</x:v>
      </x:c>
      <x:c r="N46" s="11" t="str">
        <x:v>Ponorogo_dan_Sekitarnya.xlsx</x:v>
      </x:c>
      <x:c r="O46" s="13" t="n">
        <x:v>58</x:v>
      </x:c>
      <x:c r="P46" s="11" t="str">
        <x:v>Status operasional dan kontak perlu dikonfirmasi; longstay belum dipastikan</x:v>
      </x:c>
      <x:c r="Q46" s="11" t="str">
        <x:v>Penginapan baru</x:v>
      </x:c>
      <x:c r="R46" s="11" t="str">
        <x:v>reservasi/index.html?propertyId=jatim-ponorogo-penginapan-putri-asih-i&amp;property=Penginapan%20Putri%20Asih%20I</x:v>
      </x:c>
    </x:row>
    <x:row r="47" ht="64" customHeight="1">
      <x:c r="A47" s="11" t="str">
        <x:v>jatim-ponorogo-penginapan-putri-asih-ii</x:v>
      </x:c>
      <x:c r="B47" s="11" t="str">
        <x:v>Penginapan Putri Asih II</x:v>
      </x:c>
      <x:c r="C47" s="11" t="str">
        <x:v>Jawa Timur</x:v>
      </x:c>
      <x:c r="D47" s="11" t="str">
        <x:v>Ponorogo</x:v>
      </x:c>
      <x:c r="E47" s="11" t="str">
        <x:v>Ngebel / Telaga</x:v>
      </x:c>
      <x:c r="F47" s="11" t="str"/>
      <x:c r="G47" s="11" t="str">
        <x:v>Penginapan / Losmen</x:v>
      </x:c>
      <x:c r="H47" s="11" t="str">
        <x:v>Kawasan Ngebel</x:v>
      </x:c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kepada penginapan.</x:v>
      </x:c>
      <x:c r="M47" s="11" t="str">
        <x:v>https://ppid.ponorogo.go.id/wp-content/uploads/2024/04/Buku-Profil-Ponorogo-2023.pdf</x:v>
      </x:c>
      <x:c r="N47" s="11" t="str">
        <x:v>Ponorogo_dan_Sekitarnya.xlsx</x:v>
      </x:c>
      <x:c r="O47" s="13" t="n">
        <x:v>59</x:v>
      </x:c>
      <x:c r="P47" s="11" t="str">
        <x:v>Status operasional dan kontak perlu dikonfirmasi; longstay belum dipastikan</x:v>
      </x:c>
      <x:c r="Q47" s="11" t="str">
        <x:v>Penginapan baru</x:v>
      </x:c>
      <x:c r="R47" s="11" t="str">
        <x:v>reservasi/index.html?propertyId=jatim-ponorogo-penginapan-putri-asih-ii&amp;property=Penginapan%20Putri%20Asih%20II</x:v>
      </x:c>
    </x:row>
    <x:row r="48" ht="64" customHeight="1">
      <x:c r="A48" s="11" t="str">
        <x:v>jatim-ponorogo-penginapan-rama</x:v>
      </x:c>
      <x:c r="B48" s="11" t="str">
        <x:v>Penginapan Rama</x:v>
      </x:c>
      <x:c r="C48" s="11" t="str">
        <x:v>Jawa Timur</x:v>
      </x:c>
      <x:c r="D48" s="11" t="str">
        <x:v>Ponorogo</x:v>
      </x:c>
      <x:c r="E48" s="11" t="str">
        <x:v>Ngebel / Telaga</x:v>
      </x:c>
      <x:c r="F48" s="11" t="str"/>
      <x:c r="G48" s="11" t="str">
        <x:v>Penginapan / Losmen</x:v>
      </x:c>
      <x:c r="H48" s="11" t="str">
        <x:v>Kawasan Ngebel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https://ppid.ponorogo.go.id/wp-content/uploads/2024/04/Buku-Profil-Ponorogo-2023.pdf</x:v>
      </x:c>
      <x:c r="N48" s="11" t="str">
        <x:v>Ponorogo_dan_Sekitarnya.xlsx</x:v>
      </x:c>
      <x:c r="O48" s="13" t="n">
        <x:v>47</x:v>
      </x:c>
      <x:c r="P48" s="11" t="str">
        <x:v>Status operasional dan kontak perlu dikonfirmasi; longstay belum dipastikan</x:v>
      </x:c>
      <x:c r="Q48" s="11" t="str">
        <x:v>Penginapan baru</x:v>
      </x:c>
      <x:c r="R48" s="11" t="str">
        <x:v>reservasi/index.html?propertyId=jatim-ponorogo-penginapan-rama&amp;property=Penginapan%20Rama</x:v>
      </x:c>
    </x:row>
    <x:row r="49" ht="64" customHeight="1">
      <x:c r="A49" s="11" t="str">
        <x:v>jatim-ponorogo-penginapan-sekar-jati</x:v>
      </x:c>
      <x:c r="B49" s="11" t="str">
        <x:v>Penginapan Sekar Jati</x:v>
      </x:c>
      <x:c r="C49" s="11" t="str">
        <x:v>Jawa Timur</x:v>
      </x:c>
      <x:c r="D49" s="11" t="str">
        <x:v>Ponorogo</x:v>
      </x:c>
      <x:c r="E49" s="11" t="str">
        <x:v>Ngebel / Telaga</x:v>
      </x:c>
      <x:c r="F49" s="11" t="str"/>
      <x:c r="G49" s="11" t="str">
        <x:v>Penginapan / Losmen</x:v>
      </x:c>
      <x:c r="H49" s="11" t="str">
        <x:v>Kawasan Ngebel</x:v>
      </x:c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https://ppid.ponorogo.go.id/wp-content/uploads/2024/04/Buku-Profil-Ponorogo-2023.pdf</x:v>
      </x:c>
      <x:c r="N49" s="11" t="str">
        <x:v>Ponorogo_dan_Sekitarnya.xlsx</x:v>
      </x:c>
      <x:c r="O49" s="13" t="n">
        <x:v>45</x:v>
      </x:c>
      <x:c r="P49" s="11" t="str">
        <x:v>Status operasional dan kontak perlu dikonfirmasi; longstay belum dipastikan</x:v>
      </x:c>
      <x:c r="Q49" s="11" t="str">
        <x:v>Penginapan baru</x:v>
      </x:c>
      <x:c r="R49" s="11" t="str">
        <x:v>reservasi/index.html?propertyId=jatim-ponorogo-penginapan-sekar-jati&amp;property=Penginapan%20Sekar%20Jati</x:v>
      </x:c>
    </x:row>
    <x:row r="50" ht="64" customHeight="1">
      <x:c r="A50" s="11" t="str">
        <x:v>jatim-ponorogo-penginapan-sri-kencono</x:v>
      </x:c>
      <x:c r="B50" s="11" t="str">
        <x:v>Penginapan Sri Kencono</x:v>
      </x:c>
      <x:c r="C50" s="11" t="str">
        <x:v>Jawa Timur</x:v>
      </x:c>
      <x:c r="D50" s="11" t="str">
        <x:v>Ponorogo</x:v>
      </x:c>
      <x:c r="E50" s="11" t="str">
        <x:v>Ngebel / Telaga</x:v>
      </x:c>
      <x:c r="F50" s="11" t="str"/>
      <x:c r="G50" s="11" t="str">
        <x:v>Penginapan / Losmen</x:v>
      </x:c>
      <x:c r="H50" s="11" t="str">
        <x:v>Kawasan Ngebel</x:v>
      </x:c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https://ppid.ponorogo.go.id/wp-content/uploads/2024/04/Buku-Profil-Ponorogo-2023.pdf</x:v>
      </x:c>
      <x:c r="N50" s="11" t="str">
        <x:v>Ponorogo_dan_Sekitarnya.xlsx</x:v>
      </x:c>
      <x:c r="O50" s="13" t="n">
        <x:v>57</x:v>
      </x:c>
      <x:c r="P50" s="11" t="str">
        <x:v>Status operasional dan kontak perlu dikonfirmasi; longstay belum dipastikan</x:v>
      </x:c>
      <x:c r="Q50" s="11" t="str">
        <x:v>Penginapan baru</x:v>
      </x:c>
      <x:c r="R50" s="11" t="str">
        <x:v>reservasi/index.html?propertyId=jatim-ponorogo-penginapan-sri-kencono&amp;property=Penginapan%20Sri%20Kencono</x:v>
      </x:c>
    </x:row>
    <x:row r="51" ht="64" customHeight="1">
      <x:c r="A51" s="11" t="str">
        <x:v>jatim-ponorogo-penginapan-sri-kresno</x:v>
      </x:c>
      <x:c r="B51" s="11" t="str">
        <x:v>Penginapan Sri Kresno</x:v>
      </x:c>
      <x:c r="C51" s="11" t="str">
        <x:v>Jawa Timur</x:v>
      </x:c>
      <x:c r="D51" s="11" t="str">
        <x:v>Ponorogo</x:v>
      </x:c>
      <x:c r="E51" s="11" t="str">
        <x:v>Ngebel / Telaga</x:v>
      </x:c>
      <x:c r="F51" s="11" t="str"/>
      <x:c r="G51" s="11" t="str">
        <x:v>Penginapan / Losmen</x:v>
      </x:c>
      <x:c r="H51" s="11" t="str">
        <x:v>Kawasan Ngebel</x:v>
      </x:c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kepada penginapan.</x:v>
      </x:c>
      <x:c r="M51" s="11" t="str">
        <x:v>https://ppid.ponorogo.go.id/wp-content/uploads/2024/04/Buku-Profil-Ponorogo-2023.pdf</x:v>
      </x:c>
      <x:c r="N51" s="11" t="str">
        <x:v>Ponorogo_dan_Sekitarnya.xlsx</x:v>
      </x:c>
      <x:c r="O51" s="13" t="n">
        <x:v>44</x:v>
      </x:c>
      <x:c r="P51" s="11" t="str">
        <x:v>Status operasional dan kontak perlu dikonfirmasi; longstay belum dipastikan</x:v>
      </x:c>
      <x:c r="Q51" s="11" t="str">
        <x:v>Penginapan baru</x:v>
      </x:c>
      <x:c r="R51" s="11" t="str">
        <x:v>reservasi/index.html?propertyId=jatim-ponorogo-penginapan-sri-kresno&amp;property=Penginapan%20Sri%20Kresno</x:v>
      </x:c>
    </x:row>
    <x:row r="52" ht="64" customHeight="1">
      <x:c r="A52" s="11" t="str">
        <x:v>jatim-ponorogo-penginapan-srikandi</x:v>
      </x:c>
      <x:c r="B52" s="11" t="str">
        <x:v>Penginapan Srikandi</x:v>
      </x:c>
      <x:c r="C52" s="11" t="str">
        <x:v>Jawa Timur</x:v>
      </x:c>
      <x:c r="D52" s="11" t="str">
        <x:v>Ponorogo</x:v>
      </x:c>
      <x:c r="E52" s="11" t="str">
        <x:v>Ngebel / Telaga</x:v>
      </x:c>
      <x:c r="F52" s="11" t="str"/>
      <x:c r="G52" s="11" t="str">
        <x:v>Penginapan / Losmen</x:v>
      </x:c>
      <x:c r="H52" s="11" t="str">
        <x:v>Kawasan Ngebel</x:v>
      </x:c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kepada penginapan.</x:v>
      </x:c>
      <x:c r="M52" s="11" t="str">
        <x:v>https://ppid.ponorogo.go.id/wp-content/uploads/2024/04/Buku-Profil-Ponorogo-2023.pdf</x:v>
      </x:c>
      <x:c r="N52" s="11" t="str">
        <x:v>Ponorogo_dan_Sekitarnya.xlsx</x:v>
      </x:c>
      <x:c r="O52" s="13" t="n">
        <x:v>54</x:v>
      </x:c>
      <x:c r="P52" s="11" t="str">
        <x:v>Status operasional dan kontak perlu dikonfirmasi; longstay belum dipastikan</x:v>
      </x:c>
      <x:c r="Q52" s="11" t="str">
        <x:v>Penginapan baru</x:v>
      </x:c>
      <x:c r="R52" s="11" t="str">
        <x:v>reservasi/index.html?propertyId=jatim-ponorogo-penginapan-srikandi&amp;property=Penginapan%20Srikandi</x:v>
      </x:c>
    </x:row>
    <x:row r="53" ht="64" customHeight="1">
      <x:c r="A53" s="11" t="str">
        <x:v>jatim-ponorogo-penginapan-tiga-rasa</x:v>
      </x:c>
      <x:c r="B53" s="11" t="str">
        <x:v>Penginapan Tiga Rasa</x:v>
      </x:c>
      <x:c r="C53" s="11" t="str">
        <x:v>Jawa Timur</x:v>
      </x:c>
      <x:c r="D53" s="11" t="str">
        <x:v>Ponorogo</x:v>
      </x:c>
      <x:c r="E53" s="11" t="str">
        <x:v>Ngebel / Telaga</x:v>
      </x:c>
      <x:c r="F53" s="11" t="str"/>
      <x:c r="G53" s="11" t="str">
        <x:v>Penginapan / Losmen</x:v>
      </x:c>
      <x:c r="H53" s="11" t="str">
        <x:v>Kawasan Ngebel</x:v>
      </x:c>
      <x:c r="I53" s="12" t="str">
        <x:v>081387838728</x:v>
      </x:c>
      <x:c r="J53" s="12" t="str"/>
      <x:c r="K53" s="11" t="str">
        <x:v>Belum terverifikasi</x:v>
      </x:c>
      <x:c r="L53" s="11" t="str">
        <x:v>Informasi fasilitas belum tersedia pada file sumber. Konfirmasi langsung kepada penginapan.</x:v>
      </x:c>
      <x:c r="M53" s="11" t="str">
        <x:v>https://ppid.ponorogo.go.id/wp-content/uploads/2024/04/Buku-Profil-Ponorogo-2023.pdf</x:v>
      </x:c>
      <x:c r="N53" s="11" t="str">
        <x:v>Ponorogo_dan_Sekitarnya.xlsx</x:v>
      </x:c>
      <x:c r="O53" s="13" t="n">
        <x:v>50</x:v>
      </x:c>
      <x:c r="P53" s="11" t="str">
        <x:v>Status operasional dan kontak perlu dikonfirmasi; longstay belum dipastikan</x:v>
      </x:c>
      <x:c r="Q53" s="11" t="str">
        <x:v>Penginapan baru</x:v>
      </x:c>
      <x:c r="R53" s="11" t="str">
        <x:v>reservasi/index.html?propertyId=jatim-ponorogo-penginapan-tiga-rasa&amp;property=Penginapan%20Tiga%20Rasa</x:v>
      </x:c>
    </x:row>
    <x:row r="54" ht="64" customHeight="1">
      <x:c r="A54" s="11" t="str">
        <x:v>jatim-ponorogo-penginapan-tlogorejo-3</x:v>
      </x:c>
      <x:c r="B54" s="11" t="str">
        <x:v>Penginapan Tlogorejo 3</x:v>
      </x:c>
      <x:c r="C54" s="11" t="str">
        <x:v>Jawa Timur</x:v>
      </x:c>
      <x:c r="D54" s="11" t="str">
        <x:v>Ponorogo</x:v>
      </x:c>
      <x:c r="E54" s="11" t="str">
        <x:v>Ngebel / Telaga</x:v>
      </x:c>
      <x:c r="F54" s="11" t="str"/>
      <x:c r="G54" s="11" t="str">
        <x:v>Penginapan / Losmen</x:v>
      </x:c>
      <x:c r="H54" s="11" t="str">
        <x:v>Kawasan Ngebel</x:v>
      </x:c>
      <x:c r="I54" s="12" t="str"/>
      <x:c r="J54" s="12" t="str"/>
      <x:c r="K54" s="11" t="str">
        <x:v>Belum terverifikasi</x:v>
      </x:c>
      <x:c r="L54" s="11" t="str">
        <x:v>Informasi fasilitas belum tersedia pada file sumber. Konfirmasi langsung kepada penginapan.</x:v>
      </x:c>
      <x:c r="M54" s="11" t="str">
        <x:v>https://ppid.ponorogo.go.id/wp-content/uploads/2024/04/Buku-Profil-Ponorogo-2023.pdf</x:v>
      </x:c>
      <x:c r="N54" s="11" t="str">
        <x:v>Ponorogo_dan_Sekitarnya.xlsx</x:v>
      </x:c>
      <x:c r="O54" s="13" t="n">
        <x:v>48</x:v>
      </x:c>
      <x:c r="P54" s="11" t="str">
        <x:v>Status operasional dan kontak perlu dikonfirmasi; longstay belum dipastikan</x:v>
      </x:c>
      <x:c r="Q54" s="11" t="str">
        <x:v>Penginapan baru</x:v>
      </x:c>
      <x:c r="R54" s="11" t="str">
        <x:v>reservasi/index.html?propertyId=jatim-ponorogo-penginapan-tlogorejo-3&amp;property=Penginapan%20Tlogorejo%203</x:v>
      </x:c>
    </x:row>
    <x:row r="55" ht="64" customHeight="1">
      <x:c r="A55" s="11" t="str">
        <x:v>jatim-ponorogo-radiensa-guest-house</x:v>
      </x:c>
      <x:c r="B55" s="11" t="str">
        <x:v>Radiensa Guest House</x:v>
      </x:c>
      <x:c r="C55" s="11" t="str">
        <x:v>Jawa Timur</x:v>
      </x:c>
      <x:c r="D55" s="11" t="str">
        <x:v>Ponorogo</x:v>
      </x:c>
      <x:c r="E55" s="11" t="str">
        <x:v>Ponorogo Kota</x:v>
      </x:c>
      <x:c r="F55" s="11" t="str"/>
      <x:c r="G55" s="11" t="str">
        <x:v>Guest house / Kost</x:v>
      </x:c>
      <x:c r="H55" s="11" t="str"/>
      <x:c r="I55" s="12" t="str"/>
      <x:c r="J55" s="12" t="str"/>
      <x:c r="K55" s="11" t="str">
        <x:v>Belum terverifikasi</x:v>
      </x:c>
      <x:c r="L55" s="11" t="str">
        <x:v>Informasi fasilitas belum tersedia pada file sumber. Konfirmasi langsung kepada penginapan.</x:v>
      </x:c>
      <x:c r="M55" s="11" t="str">
        <x:v>https://disbudparpora.ponorogo.go.id/ekosistempariwisata/site/penginapan</x:v>
      </x:c>
      <x:c r="N55" s="11" t="str">
        <x:v>Ponorogo_dan_Sekitarnya.xlsx</x:v>
      </x:c>
      <x:c r="O55" s="13" t="n">
        <x:v>17</x:v>
      </x:c>
      <x:c r="P55" s="11" t="str">
        <x:v>Status operasional dan kontak perlu dikonfirmasi; longstay belum dipastikan</x:v>
      </x:c>
      <x:c r="Q55" s="11" t="str">
        <x:v>Penginapan baru</x:v>
      </x:c>
      <x:c r="R55" s="11" t="str">
        <x:v>reservasi/index.html?propertyId=jatim-ponorogo-radiensa-guest-house&amp;property=Radiensa%20Guest%20House</x:v>
      </x:c>
    </x:row>
    <x:row r="56" ht="64" customHeight="1">
      <x:c r="A56" s="11" t="str">
        <x:v>jatim-ponorogo-subali-guesthouse-kost</x:v>
      </x:c>
      <x:c r="B56" s="11" t="str">
        <x:v>Subali Guesthouse &amp; Kost</x:v>
      </x:c>
      <x:c r="C56" s="11" t="str">
        <x:v>Jawa Timur</x:v>
      </x:c>
      <x:c r="D56" s="11" t="str">
        <x:v>Ponorogo</x:v>
      </x:c>
      <x:c r="E56" s="11" t="str">
        <x:v>Ponorogo Kota</x:v>
      </x:c>
      <x:c r="F56" s="11" t="str"/>
      <x:c r="G56" s="11" t="str">
        <x:v>Guest house / Kost</x:v>
      </x:c>
      <x:c r="H56" s="11" t="str"/>
      <x:c r="I56" s="12" t="str"/>
      <x:c r="J56" s="12" t="str"/>
      <x:c r="K56" s="11" t="str">
        <x:v>Belum terverifikasi</x:v>
      </x:c>
      <x:c r="L56" s="11" t="str">
        <x:v>Informasi fasilitas belum tersedia pada file sumber. Konfirmasi langsung kepada penginapan.</x:v>
      </x:c>
      <x:c r="M56" s="11" t="str">
        <x:v>https://disbudparpora.ponorogo.go.id/ekosistempariwisata/site/penginapan</x:v>
      </x:c>
      <x:c r="N56" s="11" t="str">
        <x:v>Ponorogo_dan_Sekitarnya.xlsx</x:v>
      </x:c>
      <x:c r="O56" s="13" t="n">
        <x:v>18</x:v>
      </x:c>
      <x:c r="P56" s="11" t="str">
        <x:v>Status operasional dan kontak perlu dikonfirmasi; longstay belum dipastikan</x:v>
      </x:c>
      <x:c r="Q56" s="11" t="str">
        <x:v>Penginapan baru</x:v>
      </x:c>
      <x:c r="R56" s="11" t="str">
        <x:v>reservasi/index.html?propertyId=jatim-ponorogo-subali-guesthouse-kost&amp;property=Subali%20Guesthouse%20%26%20Kost</x:v>
      </x:c>
    </x:row>
    <x:row r="57" ht="64" customHeight="1">
      <x:c r="A57" s="11" t="str">
        <x:v>jatim-ponorogo-subali-homestay</x:v>
      </x:c>
      <x:c r="B57" s="11" t="str">
        <x:v>Subali Homestay</x:v>
      </x:c>
      <x:c r="C57" s="11" t="str">
        <x:v>Jawa Timur</x:v>
      </x:c>
      <x:c r="D57" s="11" t="str">
        <x:v>Ponorogo</x:v>
      </x:c>
      <x:c r="E57" s="11" t="str">
        <x:v>Ponorogo Kota</x:v>
      </x:c>
      <x:c r="F57" s="11" t="str"/>
      <x:c r="G57" s="11" t="str">
        <x:v>Homestay</x:v>
      </x:c>
      <x:c r="H57" s="11" t="str"/>
      <x:c r="I57" s="12" t="str"/>
      <x:c r="J57" s="12" t="str"/>
      <x:c r="K57" s="11" t="str">
        <x:v>Belum terverifikasi</x:v>
      </x:c>
      <x:c r="L57" s="11" t="str">
        <x:v>Informasi fasilitas belum tersedia pada file sumber. Konfirmasi langsung kepada penginapan.</x:v>
      </x:c>
      <x:c r="M57" s="11" t="str">
        <x:v>https://ppid.ponorogo.go.id/wp-content/uploads/2024/04/Buku-Profil-Ponorogo-2023.pdf</x:v>
      </x:c>
      <x:c r="N57" s="11" t="str">
        <x:v>Ponorogo_dan_Sekitarnya.xlsx</x:v>
      </x:c>
      <x:c r="O57" s="13" t="n">
        <x:v>12</x:v>
      </x:c>
      <x:c r="P57" s="11" t="str">
        <x:v>Status operasional dan kontak perlu dikonfirmasi; longstay belum dipastikan</x:v>
      </x:c>
      <x:c r="Q57" s="11" t="str">
        <x:v>Penginapan baru</x:v>
      </x:c>
      <x:c r="R57" s="11" t="str">
        <x:v>reservasi/index.html?propertyId=jatim-ponorogo-subali-homestay&amp;property=Subali%20Homestay</x:v>
      </x:c>
    </x:row>
    <x:row r="58" ht="64" customHeight="1">
      <x:c r="A58" s="11" t="str">
        <x:v>jatim-ponorogo-unida-gontor-inn</x:v>
      </x:c>
      <x:c r="B58" s="11" t="str">
        <x:v>Unida Gontor Inn</x:v>
      </x:c>
      <x:c r="C58" s="11" t="str">
        <x:v>Jawa Timur</x:v>
      </x:c>
      <x:c r="D58" s="11" t="str">
        <x:v>Ponorogo</x:v>
      </x:c>
      <x:c r="E58" s="11" t="str">
        <x:v>Siman</x:v>
      </x:c>
      <x:c r="F58" s="11" t="str"/>
      <x:c r="G58" s="11" t="str">
        <x:v>Guest house / Inn</x:v>
      </x:c>
      <x:c r="H58" s="11" t="str"/>
      <x:c r="I58" s="12" t="str"/>
      <x:c r="J58" s="12" t="str"/>
      <x:c r="K58" s="11" t="str">
        <x:v>Belum terverifikasi</x:v>
      </x:c>
      <x:c r="L58" s="11" t="str">
        <x:v>Informasi fasilitas belum tersedia pada file sumber. Konfirmasi langsung kepada penginapan.</x:v>
      </x:c>
      <x:c r="M58" s="11" t="str">
        <x:v>https://ppid.ponorogo.go.id/wp-content/uploads/2024/04/Buku-Profil-Ponorogo-2023.pdf</x:v>
      </x:c>
      <x:c r="N58" s="11" t="str">
        <x:v>Ponorogo_dan_Sekitarnya.xlsx</x:v>
      </x:c>
      <x:c r="O58" s="13" t="n">
        <x:v>20</x:v>
      </x:c>
      <x:c r="P58" s="11" t="str">
        <x:v>Status operasional dan kontak perlu dikonfirmasi; longstay belum dipastikan</x:v>
      </x:c>
      <x:c r="Q58" s="11" t="str">
        <x:v>Penginapan baru</x:v>
      </x:c>
      <x:c r="R58" s="11" t="str">
        <x:v>reservasi/index.html?propertyId=jatim-ponorogo-unida-gontor-inn&amp;property=Unida%20Gontor%20Inn</x:v>
      </x:c>
    </x:row>
    <x:row r="59" ht="64" customHeight="1">
      <x:c r="A59" s="11" t="str">
        <x:v>jatim-ponorogo-villa-nawang-wulan</x:v>
      </x:c>
      <x:c r="B59" s="11" t="str">
        <x:v>Villa Nawang Wulan</x:v>
      </x:c>
      <x:c r="C59" s="11" t="str">
        <x:v>Jawa Timur</x:v>
      </x:c>
      <x:c r="D59" s="11" t="str">
        <x:v>Ponorogo</x:v>
      </x:c>
      <x:c r="E59" s="11" t="str">
        <x:v>Ngebel / Telaga</x:v>
      </x:c>
      <x:c r="F59" s="11" t="str"/>
      <x:c r="G59" s="11" t="str">
        <x:v>Villa</x:v>
      </x:c>
      <x:c r="H59" s="11" t="str"/>
      <x:c r="I59" s="12" t="str"/>
      <x:c r="J59" s="12" t="str"/>
      <x:c r="K59" s="11" t="str">
        <x:v>Belum terverifikasi</x:v>
      </x:c>
      <x:c r="L59" s="11" t="str">
        <x:v>Informasi fasilitas belum tersedia pada file sumber. Konfirmasi langsung kepada penginapan.</x:v>
      </x:c>
      <x:c r="M59" s="11" t="str">
        <x:v>https://ppid.ponorogo.go.id/wp-content/uploads/2024/04/Buku-Profil-Ponorogo-2023.pdf</x:v>
      </x:c>
      <x:c r="N59" s="11" t="str">
        <x:v>Ponorogo_dan_Sekitarnya.xlsx</x:v>
      </x:c>
      <x:c r="O59" s="13" t="n">
        <x:v>26</x:v>
      </x:c>
      <x:c r="P59" s="11" t="str">
        <x:v>Status operasional dan kontak perlu dikonfirmasi; longstay belum dipastikan</x:v>
      </x:c>
      <x:c r="Q59" s="11" t="str">
        <x:v>Penginapan baru</x:v>
      </x:c>
      <x:c r="R59" s="11" t="str">
        <x:v>reservasi/index.html?propertyId=jatim-ponorogo-villa-nawang-wulan&amp;property=Villa%20Nawang%20Wulan</x:v>
      </x:c>
    </x:row>
    <x:row r="60" ht="64" customHeight="1">
      <x:c r="A60" s="11" t="str">
        <x:v>jatim-ponorogo-villa-sri-kembang</x:v>
      </x:c>
      <x:c r="B60" s="11" t="str">
        <x:v>Villa Sri Kembang</x:v>
      </x:c>
      <x:c r="C60" s="11" t="str">
        <x:v>Jawa Timur</x:v>
      </x:c>
      <x:c r="D60" s="11" t="str">
        <x:v>Ponorogo</x:v>
      </x:c>
      <x:c r="E60" s="11" t="str">
        <x:v>Ngebel / Telaga</x:v>
      </x:c>
      <x:c r="F60" s="11" t="str"/>
      <x:c r="G60" s="11" t="str">
        <x:v>Villa</x:v>
      </x:c>
      <x:c r="H60" s="11" t="str"/>
      <x:c r="I60" s="12" t="str"/>
      <x:c r="J60" s="12" t="str"/>
      <x:c r="K60" s="11" t="str">
        <x:v>Belum terverifikasi</x:v>
      </x:c>
      <x:c r="L60" s="11" t="str">
        <x:v>Informasi fasilitas belum tersedia pada file sumber. Konfirmasi langsung kepada penginapan.</x:v>
      </x:c>
      <x:c r="M60" s="11" t="str">
        <x:v>https://ppid.ponorogo.go.id/wp-content/uploads/2024/04/Buku-Profil-Ponorogo-2023.pdf</x:v>
      </x:c>
      <x:c r="N60" s="11" t="str">
        <x:v>Ponorogo_dan_Sekitarnya.xlsx</x:v>
      </x:c>
      <x:c r="O60" s="13" t="n">
        <x:v>25</x:v>
      </x:c>
      <x:c r="P60" s="11" t="str">
        <x:v>Status operasional dan kontak perlu dikonfirmasi; longstay belum dipastikan</x:v>
      </x:c>
      <x:c r="Q60" s="11" t="str">
        <x:v>Penginapan baru</x:v>
      </x:c>
      <x:c r="R60" s="11" t="str">
        <x:v>reservasi/index.html?propertyId=jatim-ponorogo-villa-sri-kembang&amp;property=Villa%20Sri%20Kembang</x:v>
      </x:c>
    </x:row>
    <x:row r="61" ht="64" customHeight="1">
      <x:c r="A61" s="11" t="str">
        <x:v>jatim-ponorogo-wibisono-homestay</x:v>
      </x:c>
      <x:c r="B61" s="11" t="str">
        <x:v>Wibisono Homestay</x:v>
      </x:c>
      <x:c r="C61" s="11" t="str">
        <x:v>Jawa Timur</x:v>
      </x:c>
      <x:c r="D61" s="11" t="str">
        <x:v>Ponorogo</x:v>
      </x:c>
      <x:c r="E61" s="11" t="str">
        <x:v>Ponorogo Kota</x:v>
      </x:c>
      <x:c r="F61" s="11" t="str"/>
      <x:c r="G61" s="11" t="str">
        <x:v>Homestay</x:v>
      </x:c>
      <x:c r="H61" s="11" t="str"/>
      <x:c r="I61" s="12" t="str"/>
      <x:c r="J61" s="12" t="str"/>
      <x:c r="K61" s="11" t="str">
        <x:v>Belum terverifikasi</x:v>
      </x:c>
      <x:c r="L61" s="11" t="str">
        <x:v>Informasi fasilitas belum tersedia pada file sumber. Konfirmasi langsung kepada penginapan.</x:v>
      </x:c>
      <x:c r="M61" s="11" t="str">
        <x:v>https://ppid.ponorogo.go.id/wp-content/uploads/2024/04/Buku-Profil-Ponorogo-2023.pdf</x:v>
      </x:c>
      <x:c r="N61" s="11" t="str">
        <x:v>Ponorogo_dan_Sekitarnya.xlsx</x:v>
      </x:c>
      <x:c r="O61" s="13" t="n">
        <x:v>11</x:v>
      </x:c>
      <x:c r="P61" s="11" t="str">
        <x:v>Status operasional dan kontak perlu dikonfirmasi; longstay belum dipastikan</x:v>
      </x:c>
      <x:c r="Q61" s="11" t="str">
        <x:v>Penginapan baru</x:v>
      </x:c>
      <x:c r="R61" s="11" t="str">
        <x:v>reservasi/index.html?propertyId=jatim-ponorogo-wibisono-homestay&amp;property=Wibisono%20Homestay</x:v>
      </x:c>
    </x:row>
    <x:row r="62" ht="64" customHeight="1">
      <x:c r="A62" s="11" t="str">
        <x:v>jatim-ponorogo-wisma-darussalam-gontor</x:v>
      </x:c>
      <x:c r="B62" s="11" t="str">
        <x:v>Wisma Darussalam Gontor</x:v>
      </x:c>
      <x:c r="C62" s="11" t="str">
        <x:v>Jawa Timur</x:v>
      </x:c>
      <x:c r="D62" s="11" t="str">
        <x:v>Ponorogo</x:v>
      </x:c>
      <x:c r="E62" s="11" t="str">
        <x:v>Mlarak / Gontor</x:v>
      </x:c>
      <x:c r="F62" s="11" t="str"/>
      <x:c r="G62" s="11" t="str">
        <x:v>Wisma</x:v>
      </x:c>
      <x:c r="H62" s="11" t="str"/>
      <x:c r="I62" s="12" t="str"/>
      <x:c r="J62" s="12" t="str"/>
      <x:c r="K62" s="11" t="str">
        <x:v>Belum terverifikasi</x:v>
      </x:c>
      <x:c r="L62" s="11" t="str">
        <x:v>Informasi fasilitas belum tersedia pada file sumber. Konfirmasi langsung kepada penginapan.</x:v>
      </x:c>
      <x:c r="M62" s="11" t="str">
        <x:v>https://disbudparpora.ponorogo.go.id/ekosistempariwisata/site/penginapan</x:v>
      </x:c>
      <x:c r="N62" s="11" t="str">
        <x:v>Ponorogo_dan_Sekitarnya.xlsx</x:v>
      </x:c>
      <x:c r="O62" s="13" t="n">
        <x:v>21</x:v>
      </x:c>
      <x:c r="P62" s="11" t="str">
        <x:v>Status operasional dan kontak perlu dikonfirmasi; longstay belum dipastikan</x:v>
      </x:c>
      <x:c r="Q62" s="11" t="str">
        <x:v>Penginapan baru</x:v>
      </x:c>
      <x:c r="R62" s="11" t="str">
        <x:v>reservasi/index.html?propertyId=jatim-ponorogo-wisma-darussalam-gontor&amp;property=Wisma%20Darussalam%20Gontor</x:v>
      </x:c>
    </x:row>
    <x:row r="63" ht="64" customHeight="1">
      <x:c r="A63" s="11" t="str">
        <x:v>jatim-ponorogo-yasmaga-guesthouse-ponorogo</x:v>
      </x:c>
      <x:c r="B63" s="11" t="str">
        <x:v>Yasmaga Guesthouse Ponorogo</x:v>
      </x:c>
      <x:c r="C63" s="11" t="str">
        <x:v>Jawa Timur</x:v>
      </x:c>
      <x:c r="D63" s="11" t="str">
        <x:v>Ponorogo</x:v>
      </x:c>
      <x:c r="E63" s="11" t="str">
        <x:v>Ponorogo Kota</x:v>
      </x:c>
      <x:c r="F63" s="11" t="str"/>
      <x:c r="G63" s="11" t="str">
        <x:v>Guest house / Kost</x:v>
      </x:c>
      <x:c r="H63" s="11" t="str"/>
      <x:c r="I63" s="12" t="str"/>
      <x:c r="J63" s="12" t="str"/>
      <x:c r="K63" s="11" t="str">
        <x:v>Belum terverifikasi</x:v>
      </x:c>
      <x:c r="L63" s="11" t="str">
        <x:v>Informasi fasilitas belum tersedia pada file sumber. Konfirmasi langsung kepada penginapan.</x:v>
      </x:c>
      <x:c r="M63" s="11" t="str">
        <x:v>https://disbudparpora.ponorogo.go.id/ekosistempariwisata/site/penginapan</x:v>
      </x:c>
      <x:c r="N63" s="11" t="str">
        <x:v>Ponorogo_dan_Sekitarnya.xlsx</x:v>
      </x:c>
      <x:c r="O63" s="13" t="n">
        <x:v>16</x:v>
      </x:c>
      <x:c r="P63" s="11" t="str">
        <x:v>Status operasional dan kontak perlu dikonfirmasi; longstay belum dipastikan</x:v>
      </x:c>
      <x:c r="Q63" s="11" t="str">
        <x:v>Penginapan baru</x:v>
      </x:c>
      <x:c r="R63" s="11" t="str">
        <x:v>reservasi/index.html?propertyId=jatim-ponorogo-yasmaga-guesthouse-ponorogo&amp;property=Yasmaga%20Guesthouse%20Ponorogo</x:v>
      </x:c>
    </x:row>
  </x:sheetData>
  <x:pageMargins left="0.7" right="0.7" top="0.75" bottom="0.75" header="0.3" footer="0.3"/>
  <x:tableParts count="1">
    <x:tablePart xmlns:r="http://schemas.openxmlformats.org/officeDocument/2006/relationships" r:id="Ra24bd0636e1d45b1"/>
  </x:tableParts>
</x:worksheet>
</file>