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2570eb81f48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7d2bde7542174510"/>
    <x:sheet xmlns:r="http://schemas.openxmlformats.org/officeDocument/2006/relationships" name="Data Reservasi" sheetId="2" r:id="R01b5ae1139cb4b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7708b35ad49f4" /><Relationship Type="http://schemas.openxmlformats.org/officeDocument/2006/relationships/theme" Target="/xl/theme/theme1.xml" Id="R70e4315338f84a65" /><Relationship Type="http://schemas.openxmlformats.org/officeDocument/2006/relationships/sharedStrings" Target="/xl/sharedStrings.xml" Id="Rd9845e45c2ba4bf7" /><Relationship Type="http://schemas.openxmlformats.org/officeDocument/2006/relationships/worksheet" Target="/xl/worksheets/sheet1.xml" Id="R7d2bde7542174510" /><Relationship Type="http://schemas.openxmlformats.org/officeDocument/2006/relationships/worksheet" Target="/xl/worksheets/sheet2.xml" Id="R01b5ae1139cb4b62" /></Relationships>
</file>

<file path=xl/tables/table1.xml><?xml version="1.0" encoding="utf-8"?>
<x:table xmlns:x="http://schemas.openxmlformats.org/spreadsheetml/2006/main" id="1" name="ReservasiGresik" displayName="ReservasiGresik" ref="A5:R45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34f749ba759439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Gresik</x:v>
      </x:c>
    </x:row>
    <x:row r="3">
      <x:c r="A3" s="2" t="str">
        <x:v>Sumber: Gresik_dan_Sekitarnya.xlsx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Reservasi'!B6:B45)</x:f>
        <x:v>40</x:v>
      </x:c>
    </x:row>
    <x:row r="7" ht="28" customHeight="1">
      <x:c r="A7" s="14" t="str">
        <x:v>Penginapan baru</x:v>
      </x:c>
      <x:c r="B7" s="15" t="n">
        <x:f>COUNTIFS('Data Reservasi'!Q6:Q45,"Penginapan baru")</x:f>
        <x:v>37</x:v>
      </x:c>
    </x:row>
    <x:row r="8" ht="28" customHeight="1">
      <x:c r="A8" s="14" t="str">
        <x:v>Sudah ada di katalog</x:v>
      </x:c>
      <x:c r="B8" s="15" t="n">
        <x:f>COUNTIFS('Data Reservasi'!Q6:Q45,"Sudah ada di katalog")</x:f>
        <x:v>3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Bawean - Sangkapura</x:v>
      </x:c>
      <x:c r="B11" s="15" t="n">
        <x:f>COUNTIFS('Data Reservasi'!E$6:E$45,A11)</x:f>
        <x:v>8</x:v>
      </x:c>
    </x:row>
    <x:row r="12" ht="28" customHeight="1">
      <x:c r="A12" s="14" t="str">
        <x:v>Bungah</x:v>
      </x:c>
      <x:c r="B12" s="15" t="n">
        <x:f>COUNTIFS('Data Reservasi'!E$6:E$45,A12)</x:f>
        <x:v>1</x:v>
      </x:c>
    </x:row>
    <x:row r="13" ht="28" customHeight="1">
      <x:c r="A13" s="14" t="str">
        <x:v>Gresik Kota</x:v>
      </x:c>
      <x:c r="B13" s="15" t="n">
        <x:f>COUNTIFS('Data Reservasi'!E$6:E$45,A13)</x:f>
        <x:v>9</x:v>
      </x:c>
    </x:row>
    <x:row r="14" ht="28" customHeight="1">
      <x:c r="A14" s="14" t="str">
        <x:v>Kebomas</x:v>
      </x:c>
      <x:c r="B14" s="15" t="n">
        <x:f>COUNTIFS('Data Reservasi'!E$6:E$45,A14)</x:f>
        <x:v>9</x:v>
      </x:c>
    </x:row>
    <x:row r="15" ht="28" customHeight="1">
      <x:c r="A15" s="14" t="str">
        <x:v>Manyar / GKB</x:v>
      </x:c>
      <x:c r="B15" s="15" t="n">
        <x:f>COUNTIFS('Data Reservasi'!E$6:E$45,A15)</x:f>
        <x:v>12</x:v>
      </x:c>
    </x:row>
    <x:row r="16" ht="28" customHeight="1">
      <x:c r="A16" s="14" t="str">
        <x:v>Ujungpangkah / Gosari</x:v>
      </x:c>
      <x:c r="B16" s="15" t="n">
        <x:f>COUNTIFS('Data Reservasi'!E$6:E$45,A16)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Gresik</x:v>
      </x:c>
    </x:row>
    <x:row r="3">
      <x:c r="A3" s="2" t="str">
        <x:v>Sumber: Gresik_dan_Sekitarnya.xlsx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jatim-gresik-anang-eni-kost</x:v>
      </x:c>
      <x:c r="B6" s="11" t="str">
        <x:v>Anang Eni Kost</x:v>
      </x:c>
      <x:c r="C6" s="11" t="str">
        <x:v>Jawa Timur</x:v>
      </x:c>
      <x:c r="D6" s="11" t="str">
        <x:v>Gresik</x:v>
      </x:c>
      <x:c r="E6" s="11" t="str">
        <x:v>Manyar / GKB</x:v>
      </x:c>
      <x:c r="F6" s="11" t="str"/>
      <x:c r="G6" s="11" t="str">
        <x:v>Kost</x:v>
      </x:c>
      <x:c r="H6" s="11" t="str">
        <x:v>Jl. Baja IV No.10, Pongangan Indah</x:v>
      </x:c>
      <x:c r="I6" s="12" t="str">
        <x:v>08113666916</x:v>
      </x:c>
      <x:c r="J6" s="12" t="str"/>
      <x:c r="K6" s="11" t="str">
        <x:v>Belum terverifikasi</x:v>
      </x:c>
      <x:c r="L6" s="11" t="str">
        <x:v>Informasi fasilitas belum tersedia pada file sumber. Konfirmasi langsung kepada penginapan.</x:v>
      </x:c>
      <x:c r="M6" s="11" t="str">
        <x:v>https://www.traveloka.com/id-id/hotel/indonesia/area/manyar-103479</x:v>
      </x:c>
      <x:c r="N6" s="11" t="str">
        <x:v>Gresik_dan_Sekitarnya.xlsx</x:v>
      </x:c>
      <x:c r="O6" s="13" t="n">
        <x:v>31</x:v>
      </x:c>
      <x:c r="P6" s="11" t="str"/>
      <x:c r="Q6" s="11" t="str">
        <x:v>Penginapan baru</x:v>
      </x:c>
      <x:c r="R6" s="11" t="str">
        <x:v>reservasi/index.html?propertyId=jatim-gresik-anang-eni-kost&amp;property=Anang%20Eni%20Kost</x:v>
      </x:c>
    </x:row>
    <x:row r="7" ht="64" customHeight="1">
      <x:c r="A7" s="11" t="str">
        <x:v>aston-gresik-hotel-conference-center</x:v>
      </x:c>
      <x:c r="B7" s="11" t="str">
        <x:v>Aston Gresik Hotel &amp; Conference Center</x:v>
      </x:c>
      <x:c r="C7" s="11" t="str">
        <x:v>Jawa Timur</x:v>
      </x:c>
      <x:c r="D7" s="11" t="str">
        <x:v>Gresik</x:v>
      </x:c>
      <x:c r="E7" s="11" t="str">
        <x:v>Kebomas</x:v>
      </x:c>
      <x:c r="F7" s="11" t="str"/>
      <x:c r="G7" s="11" t="str">
        <x:v>Hotel</x:v>
      </x:c>
      <x:c r="H7" s="11" t="str">
        <x:v>Jl. Sumatra No.1-5, Randuagung</x:v>
      </x:c>
      <x:c r="I7" s="12" t="str">
        <x:v>03139921777</x:v>
      </x:c>
      <x:c r="J7" s="12" t="str"/>
      <x:c r="K7" s="11" t="str">
        <x:v>Belum terverifikasi</x:v>
      </x:c>
      <x:c r="L7" s="11" t="str">
        <x:v>Informasi fasilitas belum tersedia pada file sumber. Konfirmasi langsung kepada penginapan.</x:v>
      </x:c>
      <x:c r="M7" s="11" t="str">
        <x:v>https://www.hotelsekitar.com/lokasi/kecamatan_manyar/-7.1340488/112.6144506</x:v>
      </x:c>
      <x:c r="N7" s="11" t="str">
        <x:v>Gresik_dan_Sekitarnya.xlsx</x:v>
      </x:c>
      <x:c r="O7" s="13" t="n">
        <x:v>11</x:v>
      </x:c>
      <x:c r="P7" s="11" t="str"/>
      <x:c r="Q7" s="11" t="str">
        <x:v>Sudah ada di katalog</x:v>
      </x:c>
      <x:c r="R7" s="11" t="str">
        <x:v>reservasi/index.html?propertyId=aston-gresik-hotel-conference-center&amp;property=Aston%20Gresik%20Hotel%20%26%20Conference%20Center</x:v>
      </x:c>
    </x:row>
    <x:row r="8" ht="64" customHeight="1">
      <x:c r="A8" s="11" t="str">
        <x:v>jatim-gresik-auxis-guest-house</x:v>
      </x:c>
      <x:c r="B8" s="11" t="str">
        <x:v>Auxis Guest House</x:v>
      </x:c>
      <x:c r="C8" s="11" t="str">
        <x:v>Jawa Timur</x:v>
      </x:c>
      <x:c r="D8" s="11" t="str">
        <x:v>Gresik</x:v>
      </x:c>
      <x:c r="E8" s="11" t="str">
        <x:v>Bawean - Sangkapura</x:v>
      </x:c>
      <x:c r="F8" s="11" t="str"/>
      <x:c r="G8" s="11" t="str">
        <x:v>Guesthouse</x:v>
      </x:c>
      <x:c r="H8" s="11" t="str">
        <x:v>Jl. Perikanan, Sungai Teluk</x:v>
      </x:c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kepada penginapan.</x:v>
      </x:c>
      <x:c r="M8" s="11" t="str">
        <x:v>https://disparekrafbudpora.gresikkab.go.id/category/hotel-pulau-bawean</x:v>
      </x:c>
      <x:c r="N8" s="11" t="str">
        <x:v>Gresik_dan_Sekitarnya.xlsx</x:v>
      </x:c>
      <x:c r="O8" s="13" t="n">
        <x:v>34</x:v>
      </x:c>
      <x:c r="P8" s="11" t="str"/>
      <x:c r="Q8" s="11" t="str">
        <x:v>Penginapan baru</x:v>
      </x:c>
      <x:c r="R8" s="11" t="str">
        <x:v>reservasi/index.html?propertyId=jatim-gresik-auxis-guest-house&amp;property=Auxis%20Guest%20House</x:v>
      </x:c>
    </x:row>
    <x:row r="9" ht="64" customHeight="1">
      <x:c r="A9" s="11" t="str">
        <x:v>jatim-gresik-bawean-penginapan</x:v>
      </x:c>
      <x:c r="B9" s="11" t="str">
        <x:v>Bawean Penginapan</x:v>
      </x:c>
      <x:c r="C9" s="11" t="str">
        <x:v>Jawa Timur</x:v>
      </x:c>
      <x:c r="D9" s="11" t="str">
        <x:v>Gresik</x:v>
      </x:c>
      <x:c r="E9" s="11" t="str">
        <x:v>Gresik Kota</x:v>
      </x:c>
      <x:c r="F9" s="11" t="str"/>
      <x:c r="G9" s="11" t="str">
        <x:v>Penginapan</x:v>
      </x:c>
      <x:c r="H9" s="11" t="str">
        <x:v>Jl. Nyai Ageng Pinatih No.14</x:v>
      </x:c>
      <x:c r="I9" s="12" t="str">
        <x:v>0313982092</x:v>
      </x:c>
      <x:c r="J9" s="12" t="str"/>
      <x:c r="K9" s="11" t="str">
        <x:v>Belum terverifikasi</x:v>
      </x:c>
      <x:c r="L9" s="11" t="str">
        <x:v>Informasi fasilitas belum tersedia pada file sumber. Konfirmasi langsung kepada penginapan.</x:v>
      </x:c>
      <x:c r="M9" s="11" t="str">
        <x:v>https://bukutelepon.cybo.com/ID/kabupaten-gresik/akomodasi-lainnya/?p=6</x:v>
      </x:c>
      <x:c r="N9" s="11" t="str">
        <x:v>Gresik_dan_Sekitarnya.xlsx</x:v>
      </x:c>
      <x:c r="O9" s="13" t="n">
        <x:v>7</x:v>
      </x:c>
      <x:c r="P9" s="11" t="str"/>
      <x:c r="Q9" s="11" t="str">
        <x:v>Penginapan baru</x:v>
      </x:c>
      <x:c r="R9" s="11" t="str">
        <x:v>reservasi/index.html?propertyId=jatim-gresik-bawean-penginapan&amp;property=Bawean%20Penginapan</x:v>
      </x:c>
    </x:row>
    <x:row r="10" ht="64" customHeight="1">
      <x:c r="A10" s="11" t="str">
        <x:v>jatim-gresik-boarding-house-gresik</x:v>
      </x:c>
      <x:c r="B10" s="11" t="str">
        <x:v>Boarding House Gresik</x:v>
      </x:c>
      <x:c r="C10" s="11" t="str">
        <x:v>Jawa Timur</x:v>
      </x:c>
      <x:c r="D10" s="11" t="str">
        <x:v>Gresik</x:v>
      </x:c>
      <x:c r="E10" s="11" t="str">
        <x:v>Kebomas</x:v>
      </x:c>
      <x:c r="F10" s="11" t="str"/>
      <x:c r="G10" s="11" t="str">
        <x:v>Kost / Guesthouse</x:v>
      </x:c>
      <x:c r="H10" s="11" t="str">
        <x:v>Jl. Mayjend Sungkono No.53, Kembangan</x:v>
      </x:c>
      <x:c r="I10" s="12" t="str">
        <x:v>081399990300</x:v>
      </x:c>
      <x:c r="J10" s="12" t="str"/>
      <x:c r="K10" s="11" t="str">
        <x:v>Belum terverifikasi</x:v>
      </x:c>
      <x:c r="L10" s="11" t="str">
        <x:v>Informasi fasilitas belum tersedia pada file sumber. Konfirmasi langsung kepada penginapan.</x:v>
      </x:c>
      <x:c r="M10" s="11" t="str">
        <x:v>https://dinogo.com/hotels/64250-boarding-house-gresik</x:v>
      </x:c>
      <x:c r="N10" s="11" t="str">
        <x:v>Gresik_dan_Sekitarnya.xlsx</x:v>
      </x:c>
      <x:c r="O10" s="13" t="n">
        <x:v>15</x:v>
      </x:c>
      <x:c r="P10" s="11" t="str"/>
      <x:c r="Q10" s="11" t="str">
        <x:v>Penginapan baru</x:v>
      </x:c>
      <x:c r="R10" s="11" t="str">
        <x:v>reservasi/index.html?propertyId=jatim-gresik-boarding-house-gresik&amp;property=Boarding%20House%20Gresik</x:v>
      </x:c>
    </x:row>
    <x:row r="11" ht="64" customHeight="1">
      <x:c r="A11" s="11" t="str">
        <x:v>jatim-gresik-citi-nine-9</x:v>
      </x:c>
      <x:c r="B11" s="11" t="str">
        <x:v>Citi Nine 9</x:v>
      </x:c>
      <x:c r="C11" s="11" t="str">
        <x:v>Jawa Timur</x:v>
      </x:c>
      <x:c r="D11" s="11" t="str">
        <x:v>Gresik</x:v>
      </x:c>
      <x:c r="E11" s="11" t="str">
        <x:v>Kebomas</x:v>
      </x:c>
      <x:c r="F11" s="11" t="str"/>
      <x:c r="G11" s="11" t="str">
        <x:v>Penginapan</x:v>
      </x:c>
      <x:c r="H11" s="11" t="str">
        <x:v>Jl. Sunan Prapen No.18</x:v>
      </x:c>
      <x:c r="I11" s="12" t="str">
        <x:v>03177470011</x:v>
      </x:c>
      <x:c r="J11" s="12" t="str"/>
      <x:c r="K11" s="11" t="str">
        <x:v>Belum terverifikasi</x:v>
      </x:c>
      <x:c r="L11" s="11" t="str">
        <x:v>Informasi fasilitas belum tersedia pada file sumber. Konfirmasi langsung kepada penginapan.</x:v>
      </x:c>
      <x:c r="M11" s="11" t="str">
        <x:v>https://bukutelepon.cybo.com/ID/kabupaten-gresik/akomodasi-lainnya/?p=6</x:v>
      </x:c>
      <x:c r="N11" s="11" t="str">
        <x:v>Gresik_dan_Sekitarnya.xlsx</x:v>
      </x:c>
      <x:c r="O11" s="13" t="n">
        <x:v>19</x:v>
      </x:c>
      <x:c r="P11" s="11" t="str"/>
      <x:c r="Q11" s="11" t="str">
        <x:v>Penginapan baru</x:v>
      </x:c>
      <x:c r="R11" s="11" t="str">
        <x:v>reservasi/index.html?propertyId=jatim-gresik-citi-nine-9&amp;property=Citi%20Nine%209</x:v>
      </x:c>
    </x:row>
    <x:row r="12" ht="64" customHeight="1">
      <x:c r="A12" s="11" t="str">
        <x:v>jatim-gresik-de-vila-kost</x:v>
      </x:c>
      <x:c r="B12" s="11" t="str">
        <x:v>De Vila Kost</x:v>
      </x:c>
      <x:c r="C12" s="11" t="str">
        <x:v>Jawa Timur</x:v>
      </x:c>
      <x:c r="D12" s="11" t="str">
        <x:v>Gresik</x:v>
      </x:c>
      <x:c r="E12" s="11" t="str">
        <x:v>Manyar / GKB</x:v>
      </x:c>
      <x:c r="F12" s="11" t="str"/>
      <x:c r="G12" s="11" t="str">
        <x:v>Villa / Kost</x:v>
      </x:c>
      <x:c r="H12" s="11" t="str">
        <x:v>Jl. Satelit VIII, Roomo</x:v>
      </x:c>
      <x:c r="I12" s="12" t="str">
        <x:v>08113446666</x:v>
      </x:c>
      <x:c r="J12" s="12" t="str"/>
      <x:c r="K12" s="11" t="str">
        <x:v>Belum terverifikasi</x:v>
      </x:c>
      <x:c r="L12" s="11" t="str">
        <x:v>Informasi fasilitas belum tersedia pada file sumber. Konfirmasi langsung kepada penginapan.</x:v>
      </x:c>
      <x:c r="M12" s="11" t="str">
        <x:v>https://www.traveloka.com/id-id/hotel/indonesia/area/manyar-103479</x:v>
      </x:c>
      <x:c r="N12" s="11" t="str">
        <x:v>Gresik_dan_Sekitarnya.xlsx</x:v>
      </x:c>
      <x:c r="O12" s="13" t="n">
        <x:v>27</x:v>
      </x:c>
      <x:c r="P12" s="11" t="str"/>
      <x:c r="Q12" s="11" t="str">
        <x:v>Penginapan baru</x:v>
      </x:c>
      <x:c r="R12" s="11" t="str">
        <x:v>reservasi/index.html?propertyId=jatim-gresik-de-vila-kost&amp;property=De%20Vila%20Kost</x:v>
      </x:c>
    </x:row>
    <x:row r="13" ht="64" customHeight="1">
      <x:c r="A13" s="11" t="str">
        <x:v>jatim-gresik-eila-homestay</x:v>
      </x:c>
      <x:c r="B13" s="11" t="str">
        <x:v>Eila Homestay</x:v>
      </x:c>
      <x:c r="C13" s="11" t="str">
        <x:v>Jawa Timur</x:v>
      </x:c>
      <x:c r="D13" s="11" t="str">
        <x:v>Gresik</x:v>
      </x:c>
      <x:c r="E13" s="11" t="str">
        <x:v>Bawean - Sangkapura</x:v>
      </x:c>
      <x:c r="F13" s="11" t="str"/>
      <x:c r="G13" s="11" t="str">
        <x:v>Homestay</x:v>
      </x:c>
      <x:c r="H13" s="11" t="str">
        <x:v>Dusun Beringinan, Sungai Teluk</x:v>
      </x:c>
      <x:c r="I13" s="12" t="str">
        <x:v>081239367123</x:v>
      </x:c>
      <x:c r="J13" s="12" t="str"/>
      <x:c r="K13" s="11" t="str">
        <x:v>Belum terverifikasi</x:v>
      </x:c>
      <x:c r="L13" s="11" t="str">
        <x:v>Informasi fasilitas belum tersedia pada file sumber. Konfirmasi langsung kepada penginapan.</x:v>
      </x:c>
      <x:c r="M13" s="11" t="str">
        <x:v>https://disparekrafbudpora.gresikkab.go.id/detailpost/eila-homestay</x:v>
      </x:c>
      <x:c r="N13" s="11" t="str">
        <x:v>Gresik_dan_Sekitarnya.xlsx</x:v>
      </x:c>
      <x:c r="O13" s="13" t="n">
        <x:v>36</x:v>
      </x:c>
      <x:c r="P13" s="11" t="str"/>
      <x:c r="Q13" s="11" t="str">
        <x:v>Penginapan baru</x:v>
      </x:c>
      <x:c r="R13" s="11" t="str">
        <x:v>reservasi/index.html?propertyId=jatim-gresik-eila-homestay&amp;property=Eila%20Homestay</x:v>
      </x:c>
    </x:row>
    <x:row r="14" ht="64" customHeight="1">
      <x:c r="A14" s="11" t="str">
        <x:v>jatim-gresik-fathin-motel</x:v>
      </x:c>
      <x:c r="B14" s="11" t="str">
        <x:v>Fathin Motel</x:v>
      </x:c>
      <x:c r="C14" s="11" t="str">
        <x:v>Jawa Timur</x:v>
      </x:c>
      <x:c r="D14" s="11" t="str">
        <x:v>Gresik</x:v>
      </x:c>
      <x:c r="E14" s="11" t="str">
        <x:v>Bawean - Sangkapura</x:v>
      </x:c>
      <x:c r="F14" s="11" t="str"/>
      <x:c r="G14" s="11" t="str">
        <x:v>Motel</x:v>
      </x:c>
      <x:c r="H14" s="11" t="str">
        <x:v>Jl. Dermaga No.8B, Sungai Teluk</x:v>
      </x:c>
      <x:c r="I14" s="12" t="str">
        <x:v>081270560045</x:v>
      </x:c>
      <x:c r="J14" s="12" t="str"/>
      <x:c r="K14" s="11" t="str">
        <x:v>Belum terverifikasi</x:v>
      </x:c>
      <x:c r="L14" s="11" t="str">
        <x:v>Informasi fasilitas belum tersedia pada file sumber. Konfirmasi langsung kepada penginapan.</x:v>
      </x:c>
      <x:c r="M14" s="11" t="str">
        <x:v>https://disparekrafbudpora.gresikkab.go.id/category/hotel-pulau-bawean</x:v>
      </x:c>
      <x:c r="N14" s="11" t="str">
        <x:v>Gresik_dan_Sekitarnya.xlsx</x:v>
      </x:c>
      <x:c r="O14" s="13" t="n">
        <x:v>32</x:v>
      </x:c>
      <x:c r="P14" s="11" t="str"/>
      <x:c r="Q14" s="11" t="str">
        <x:v>Penginapan baru</x:v>
      </x:c>
      <x:c r="R14" s="11" t="str">
        <x:v>reservasi/index.html?propertyId=jatim-gresik-fathin-motel&amp;property=Fathin%20Motel</x:v>
      </x:c>
    </x:row>
    <x:row r="15" ht="64" customHeight="1">
      <x:c r="A15" s="11" t="str">
        <x:v>jatim-gresik-front-one-hotel-gresik</x:v>
      </x:c>
      <x:c r="B15" s="11" t="str">
        <x:v>Front One Hotel Gresik</x:v>
      </x:c>
      <x:c r="C15" s="11" t="str">
        <x:v>Jawa Timur</x:v>
      </x:c>
      <x:c r="D15" s="11" t="str">
        <x:v>Gresik</x:v>
      </x:c>
      <x:c r="E15" s="11" t="str">
        <x:v>Kebomas</x:v>
      </x:c>
      <x:c r="F15" s="11" t="str"/>
      <x:c r="G15" s="11" t="str">
        <x:v>Hotel</x:v>
      </x:c>
      <x:c r="H15" s="11" t="str">
        <x:v>Jl. Veteran No.68, Sidomoro</x:v>
      </x:c>
      <x:c r="I15" s="12" t="str">
        <x:v>0816818900</x:v>
      </x:c>
      <x:c r="J15" s="12" t="str"/>
      <x:c r="K15" s="11" t="str">
        <x:v>Belum terverifikasi</x:v>
      </x:c>
      <x:c r="L15" s="11" t="str">
        <x:v>Informasi fasilitas belum tersedia pada file sumber. Konfirmasi langsung kepada penginapan.</x:v>
      </x:c>
      <x:c r="M15" s="11" t="str">
        <x:v>https://www.expedia.com/All-Gresik-Hotels.d631256620010758144.Travel-Guide-City-All-Hotels</x:v>
      </x:c>
      <x:c r="N15" s="11" t="str">
        <x:v>Gresik_dan_Sekitarnya.xlsx</x:v>
      </x:c>
      <x:c r="O15" s="13" t="n">
        <x:v>14</x:v>
      </x:c>
      <x:c r="P15" s="11" t="str"/>
      <x:c r="Q15" s="11" t="str">
        <x:v>Penginapan baru</x:v>
      </x:c>
      <x:c r="R15" s="11" t="str">
        <x:v>reservasi/index.html?propertyId=jatim-gresik-front-one-hotel-gresik&amp;property=Front%20One%20Hotel%20Gresik</x:v>
      </x:c>
    </x:row>
    <x:row r="16" ht="64" customHeight="1">
      <x:c r="A16" s="11" t="str">
        <x:v>jatim-gresik-gamping-homestay-syariah</x:v>
      </x:c>
      <x:c r="B16" s="11" t="str">
        <x:v>Gamping Homestay Syariah</x:v>
      </x:c>
      <x:c r="C16" s="11" t="str">
        <x:v>Jawa Timur</x:v>
      </x:c>
      <x:c r="D16" s="11" t="str">
        <x:v>Gresik</x:v>
      </x:c>
      <x:c r="E16" s="11" t="str">
        <x:v>Manyar / GKB</x:v>
      </x:c>
      <x:c r="F16" s="11" t="str"/>
      <x:c r="G16" s="11" t="str">
        <x:v>Homestay</x:v>
      </x:c>
      <x:c r="H16" s="11" t="str">
        <x:v>Jl. Gamping No.9, Pongangan</x:v>
      </x:c>
      <x:c r="I16" s="12" t="str"/>
      <x:c r="J16" s="12" t="str"/>
      <x:c r="K16" s="11" t="str">
        <x:v>Belum terverifikasi</x:v>
      </x:c>
      <x:c r="L16" s="11" t="str">
        <x:v>Informasi fasilitas belum tersedia pada file sumber. Konfirmasi langsung kepada penginapan.</x:v>
      </x:c>
      <x:c r="M16" s="11" t="str">
        <x:v>https://www.hotelsekitar.com/lokasi/kecamatan_manyar/-7.1340488/112.6144506</x:v>
      </x:c>
      <x:c r="N16" s="11" t="str">
        <x:v>Gresik_dan_Sekitarnya.xlsx</x:v>
      </x:c>
      <x:c r="O16" s="13" t="n">
        <x:v>21</x:v>
      </x:c>
      <x:c r="P16" s="11" t="str"/>
      <x:c r="Q16" s="11" t="str">
        <x:v>Penginapan baru</x:v>
      </x:c>
      <x:c r="R16" s="11" t="str">
        <x:v>reservasi/index.html?propertyId=jatim-gresik-gamping-homestay-syariah&amp;property=Gamping%20Homestay%20Syariah</x:v>
      </x:c>
    </x:row>
    <x:row r="17" ht="64" customHeight="1">
      <x:c r="A17" s="11" t="str">
        <x:v>jatim-gresik-grab-hotel</x:v>
      </x:c>
      <x:c r="B17" s="11" t="str">
        <x:v>Grab Hotel</x:v>
      </x:c>
      <x:c r="C17" s="11" t="str">
        <x:v>Jawa Timur</x:v>
      </x:c>
      <x:c r="D17" s="11" t="str">
        <x:v>Gresik</x:v>
      </x:c>
      <x:c r="E17" s="11" t="str">
        <x:v>Gresik Kota</x:v>
      </x:c>
      <x:c r="F17" s="11" t="str"/>
      <x:c r="G17" s="11" t="str">
        <x:v>Hotel</x:v>
      </x:c>
      <x:c r="H17" s="11" t="str">
        <x:v>Ruko City 9, Jl. Wahidin Sudirohusodo No.1-3</x:v>
      </x:c>
      <x:c r="I17" s="12" t="str">
        <x:v>089678343996</x:v>
      </x:c>
      <x:c r="J17" s="12" t="str"/>
      <x:c r="K17" s="11" t="str">
        <x:v>Belum terverifikasi</x:v>
      </x:c>
      <x:c r="L17" s="11" t="str">
        <x:v>Informasi fasilitas belum tersedia pada file sumber. Konfirmasi langsung kepada penginapan.</x:v>
      </x:c>
      <x:c r="M17" s="11" t="str">
        <x:v>https://disparekrafbudpora.gresikkab.go.id/detailpost/grab-hotel</x:v>
      </x:c>
      <x:c r="N17" s="11" t="str">
        <x:v>Gresik_dan_Sekitarnya.xlsx</x:v>
      </x:c>
      <x:c r="O17" s="13" t="n">
        <x:v>4</x:v>
      </x:c>
      <x:c r="P17" s="11" t="str"/>
      <x:c r="Q17" s="11" t="str">
        <x:v>Penginapan baru</x:v>
      </x:c>
      <x:c r="R17" s="11" t="str">
        <x:v>reservasi/index.html?propertyId=jatim-gresik-grab-hotel&amp;property=Grab%20Hotel</x:v>
      </x:c>
    </x:row>
    <x:row r="18" ht="64" customHeight="1">
      <x:c r="A18" s="11" t="str">
        <x:v>jatim-gresik-homestay-buang-sari</x:v>
      </x:c>
      <x:c r="B18" s="11" t="str">
        <x:v>Homestay Buang Sari</x:v>
      </x:c>
      <x:c r="C18" s="11" t="str">
        <x:v>Jawa Timur</x:v>
      </x:c>
      <x:c r="D18" s="11" t="str">
        <x:v>Gresik</x:v>
      </x:c>
      <x:c r="E18" s="11" t="str">
        <x:v>Bawean - Sangkapura</x:v>
      </x:c>
      <x:c r="F18" s="11" t="str"/>
      <x:c r="G18" s="11" t="str">
        <x:v>Homestay</x:v>
      </x:c>
      <x:c r="H18" s="11" t="str">
        <x:v>Dusun Taubat, Sungairujing</x:v>
      </x:c>
      <x:c r="I18" s="12" t="str">
        <x:v>085230102262</x:v>
      </x:c>
      <x:c r="J18" s="12" t="str"/>
      <x:c r="K18" s="11" t="str">
        <x:v>Belum terverifikasi</x:v>
      </x:c>
      <x:c r="L18" s="11" t="str">
        <x:v>Informasi fasilitas belum tersedia pada file sumber. Konfirmasi langsung kepada penginapan.</x:v>
      </x:c>
      <x:c r="M18" s="11" t="str">
        <x:v>https://disparekrafbudpora.gresikkab.go.id/detailpost/homestay-buang-sari</x:v>
      </x:c>
      <x:c r="N18" s="11" t="str">
        <x:v>Gresik_dan_Sekitarnya.xlsx</x:v>
      </x:c>
      <x:c r="O18" s="13" t="n">
        <x:v>35</x:v>
      </x:c>
      <x:c r="P18" s="11" t="str"/>
      <x:c r="Q18" s="11" t="str">
        <x:v>Penginapan baru</x:v>
      </x:c>
      <x:c r="R18" s="11" t="str">
        <x:v>reservasi/index.html?propertyId=jatim-gresik-homestay-buang-sari&amp;property=Homestay%20Buang%20Sari</x:v>
      </x:c>
    </x:row>
    <x:row r="19" ht="64" customHeight="1">
      <x:c r="A19" s="11" t="str">
        <x:v>horison-gkb-gresik</x:v>
      </x:c>
      <x:c r="B19" s="11" t="str">
        <x:v>Horison GKB Gresik</x:v>
      </x:c>
      <x:c r="C19" s="11" t="str">
        <x:v>Jawa Timur</x:v>
      </x:c>
      <x:c r="D19" s="11" t="str">
        <x:v>Gresik</x:v>
      </x:c>
      <x:c r="E19" s="11" t="str">
        <x:v>Manyar / GKB</x:v>
      </x:c>
      <x:c r="F19" s="11" t="str"/>
      <x:c r="G19" s="11" t="str">
        <x:v>Hotel</x:v>
      </x:c>
      <x:c r="H19" s="11" t="str">
        <x:v>Jl. Kalimantan No.12A, GKB</x:v>
      </x:c>
      <x:c r="I19" s="12" t="str">
        <x:v>08113282018</x:v>
      </x:c>
      <x:c r="J19" s="12" t="str">
        <x:v>08113282018</x:v>
      </x:c>
      <x:c r="K19" s="11" t="str">
        <x:v>Belum terverifikasi</x:v>
      </x:c>
      <x:c r="L19" s="11" t="str">
        <x:v>Informasi fasilitas belum tersedia pada file sumber. Konfirmasi langsung kepada penginapan.</x:v>
      </x:c>
      <x:c r="M19" s="11" t="str">
        <x:v>https://www.traveloka.com/id-id/hotel/indonesia/area/manyar-103479</x:v>
      </x:c>
      <x:c r="N19" s="11" t="str">
        <x:v>Gresik_dan_Sekitarnya.xlsx</x:v>
      </x:c>
      <x:c r="O19" s="13" t="n">
        <x:v>20</x:v>
      </x:c>
      <x:c r="P19" s="11" t="str"/>
      <x:c r="Q19" s="11" t="str">
        <x:v>Sudah ada di katalog</x:v>
      </x:c>
      <x:c r="R19" s="11" t="str">
        <x:v>reservasi/index.html?propertyId=horison-gkb-gresik&amp;property=Horison%20GKB%20Gresik</x:v>
      </x:c>
    </x:row>
    <x:row r="20" ht="64" customHeight="1">
      <x:c r="A20" s="11" t="str">
        <x:v>jatim-gresik-hotel-intan</x:v>
      </x:c>
      <x:c r="B20" s="11" t="str">
        <x:v>Hotel Intan</x:v>
      </x:c>
      <x:c r="C20" s="11" t="str">
        <x:v>Jawa Timur</x:v>
      </x:c>
      <x:c r="D20" s="11" t="str">
        <x:v>Gresik</x:v>
      </x:c>
      <x:c r="E20" s="11" t="str">
        <x:v>Bawean - Sangkapura</x:v>
      </x:c>
      <x:c r="F20" s="11" t="str"/>
      <x:c r="G20" s="11" t="str">
        <x:v>Hotel</x:v>
      </x:c>
      <x:c r="H20" s="11" t="str">
        <x:v>Jl. Dermaga No.8B, Sungai Teluk</x:v>
      </x:c>
      <x:c r="I20" s="12" t="str">
        <x:v>081332994555</x:v>
      </x:c>
      <x:c r="J20" s="12" t="str"/>
      <x:c r="K20" s="11" t="str">
        <x:v>Belum terverifikasi</x:v>
      </x:c>
      <x:c r="L20" s="11" t="str">
        <x:v>Informasi fasilitas belum tersedia pada file sumber. Konfirmasi langsung kepada penginapan.</x:v>
      </x:c>
      <x:c r="M20" s="11" t="str">
        <x:v>https://disparekrafbudpora.gresikkab.go.id/category/hotel-pulau-bawean</x:v>
      </x:c>
      <x:c r="N20" s="11" t="str">
        <x:v>Gresik_dan_Sekitarnya.xlsx</x:v>
      </x:c>
      <x:c r="O20" s="13" t="n">
        <x:v>33</x:v>
      </x:c>
      <x:c r="P20" s="11" t="str"/>
      <x:c r="Q20" s="11" t="str">
        <x:v>Penginapan baru</x:v>
      </x:c>
      <x:c r="R20" s="11" t="str">
        <x:v>reservasi/index.html?propertyId=jatim-gresik-hotel-intan&amp;property=Hotel%20Intan</x:v>
      </x:c>
    </x:row>
    <x:row r="21" ht="64" customHeight="1">
      <x:c r="A21" s="11" t="str">
        <x:v>jatim-gresik-hotel-putra-jaya</x:v>
      </x:c>
      <x:c r="B21" s="11" t="str">
        <x:v>Hotel Putra Jaya</x:v>
      </x:c>
      <x:c r="C21" s="11" t="str">
        <x:v>Jawa Timur</x:v>
      </x:c>
      <x:c r="D21" s="11" t="str">
        <x:v>Gresik</x:v>
      </x:c>
      <x:c r="E21" s="11" t="str">
        <x:v>Gresik Kota</x:v>
      </x:c>
      <x:c r="F21" s="11" t="str"/>
      <x:c r="G21" s="11" t="str">
        <x:v>Hotel</x:v>
      </x:c>
      <x:c r="H21" s="11" t="str">
        <x:v>Jl. Raden Santri No.19</x:v>
      </x:c>
      <x:c r="I21" s="12" t="str">
        <x:v>081331775555</x:v>
      </x:c>
      <x:c r="J21" s="12" t="str"/>
      <x:c r="K21" s="11" t="str">
        <x:v>Belum terverifikasi</x:v>
      </x:c>
      <x:c r="L21" s="11" t="str">
        <x:v>Informasi fasilitas belum tersedia pada file sumber. Konfirmasi langsung kepada penginapan.</x:v>
      </x:c>
      <x:c r="M21" s="11" t="str">
        <x:v>https://disparekrafbudpora.gresikkab.go.id/detailpost/hotel-putra-jaya</x:v>
      </x:c>
      <x:c r="N21" s="11" t="str">
        <x:v>Gresik_dan_Sekitarnya.xlsx</x:v>
      </x:c>
      <x:c r="O21" s="13" t="n">
        <x:v>3</x:v>
      </x:c>
      <x:c r="P21" s="11" t="str"/>
      <x:c r="Q21" s="11" t="str">
        <x:v>Penginapan baru</x:v>
      </x:c>
      <x:c r="R21" s="11" t="str">
        <x:v>reservasi/index.html?propertyId=jatim-gresik-hotel-putra-jaya&amp;property=Hotel%20Putra%20Jaya</x:v>
      </x:c>
    </x:row>
    <x:row r="22" ht="64" customHeight="1">
      <x:c r="A22" s="11" t="str">
        <x:v>jatim-gresik-hotel-sahabat</x:v>
      </x:c>
      <x:c r="B22" s="11" t="str">
        <x:v>Hotel Sahabat</x:v>
      </x:c>
      <x:c r="C22" s="11" t="str">
        <x:v>Jawa Timur</x:v>
      </x:c>
      <x:c r="D22" s="11" t="str">
        <x:v>Gresik</x:v>
      </x:c>
      <x:c r="E22" s="11" t="str">
        <x:v>Bawean - Sangkapura</x:v>
      </x:c>
      <x:c r="F22" s="11" t="str"/>
      <x:c r="G22" s="11" t="str">
        <x:v>Hotel</x:v>
      </x:c>
      <x:c r="H22" s="11" t="str">
        <x:v>Jl. Pendidikan, Sawahmulya</x:v>
      </x:c>
      <x:c r="I22" s="12" t="str"/>
      <x:c r="J22" s="12" t="str"/>
      <x:c r="K22" s="11" t="str">
        <x:v>Belum terverifikasi</x:v>
      </x:c>
      <x:c r="L22" s="11" t="str">
        <x:v>Informasi fasilitas belum tersedia pada file sumber. Konfirmasi langsung kepada penginapan.</x:v>
      </x:c>
      <x:c r="M22" s="11" t="str">
        <x:v>https://disparekrafbudpora.gresikkab.go.id/category/hotel-pulau-bawean</x:v>
      </x:c>
      <x:c r="N22" s="11" t="str">
        <x:v>Gresik_dan_Sekitarnya.xlsx</x:v>
      </x:c>
      <x:c r="O22" s="13" t="n">
        <x:v>38</x:v>
      </x:c>
      <x:c r="P22" s="11" t="str"/>
      <x:c r="Q22" s="11" t="str">
        <x:v>Penginapan baru</x:v>
      </x:c>
      <x:c r="R22" s="11" t="str">
        <x:v>reservasi/index.html?propertyId=jatim-gresik-hotel-sahabat&amp;property=Hotel%20Sahabat</x:v>
      </x:c>
    </x:row>
    <x:row r="23" ht="64" customHeight="1">
      <x:c r="A23" s="11" t="str">
        <x:v>jatim-gresik-hotel-santika-gresik</x:v>
      </x:c>
      <x:c r="B23" s="11" t="str">
        <x:v>Hotel Santika Gresik</x:v>
      </x:c>
      <x:c r="C23" s="11" t="str">
        <x:v>Jawa Timur</x:v>
      </x:c>
      <x:c r="D23" s="11" t="str">
        <x:v>Gresik</x:v>
      </x:c>
      <x:c r="E23" s="11" t="str">
        <x:v>Kebomas</x:v>
      </x:c>
      <x:c r="F23" s="11" t="str"/>
      <x:c r="G23" s="11" t="str">
        <x:v>Hotel</x:v>
      </x:c>
      <x:c r="H23" s="11" t="str">
        <x:v>Jl. Wahidin Sudirohusodo No.788, Kembangan</x:v>
      </x:c>
      <x:c r="I23" s="12" t="str">
        <x:v>081217412343</x:v>
      </x:c>
      <x:c r="J23" s="12" t="str"/>
      <x:c r="K23" s="11" t="str">
        <x:v>Belum terverifikasi</x:v>
      </x:c>
      <x:c r="L23" s="11" t="str">
        <x:v>Informasi fasilitas belum tersedia pada file sumber. Konfirmasi langsung kepada penginapan.</x:v>
      </x:c>
      <x:c r="M23" s="11" t="str">
        <x:v>https://disparekrafbudpora.gresikkab.go.id/detailpost/hotel-santika</x:v>
      </x:c>
      <x:c r="N23" s="11" t="str">
        <x:v>Gresik_dan_Sekitarnya.xlsx</x:v>
      </x:c>
      <x:c r="O23" s="13" t="n">
        <x:v>12</x:v>
      </x:c>
      <x:c r="P23" s="11" t="str"/>
      <x:c r="Q23" s="11" t="str">
        <x:v>Penginapan baru</x:v>
      </x:c>
      <x:c r="R23" s="11" t="str">
        <x:v>reservasi/index.html?propertyId=jatim-gresik-hotel-santika-gresik&amp;property=Hotel%20Santika%20Gresik</x:v>
      </x:c>
    </x:row>
    <x:row r="24" ht="64" customHeight="1">
      <x:c r="A24" s="11" t="str">
        <x:v>jatim-gresik-kaisar-hotel</x:v>
      </x:c>
      <x:c r="B24" s="11" t="str">
        <x:v>Kaisar Hotel</x:v>
      </x:c>
      <x:c r="C24" s="11" t="str">
        <x:v>Jawa Timur</x:v>
      </x:c>
      <x:c r="D24" s="11" t="str">
        <x:v>Gresik</x:v>
      </x:c>
      <x:c r="E24" s="11" t="str">
        <x:v>Bawean - Sangkapura</x:v>
      </x:c>
      <x:c r="F24" s="11" t="str"/>
      <x:c r="G24" s="11" t="str">
        <x:v>Hotel</x:v>
      </x:c>
      <x:c r="H24" s="11" t="str">
        <x:v>Dusun Sawah Laut, Sawahmulya</x:v>
      </x:c>
      <x:c r="I24" s="12" t="str"/>
      <x:c r="J24" s="12" t="str"/>
      <x:c r="K24" s="11" t="str">
        <x:v>Belum terverifikasi</x:v>
      </x:c>
      <x:c r="L24" s="11" t="str">
        <x:v>Informasi fasilitas belum tersedia pada file sumber. Konfirmasi langsung kepada penginapan.</x:v>
      </x:c>
      <x:c r="M24" s="11" t="str">
        <x:v>https://disparekrafbudpora.gresikkab.go.id/category/hotel-pulau-bawean</x:v>
      </x:c>
      <x:c r="N24" s="11" t="str">
        <x:v>Gresik_dan_Sekitarnya.xlsx</x:v>
      </x:c>
      <x:c r="O24" s="13" t="n">
        <x:v>37</x:v>
      </x:c>
      <x:c r="P24" s="11" t="str"/>
      <x:c r="Q24" s="11" t="str">
        <x:v>Penginapan baru</x:v>
      </x:c>
      <x:c r="R24" s="11" t="str">
        <x:v>reservasi/index.html?propertyId=jatim-gresik-kaisar-hotel&amp;property=Kaisar%20Hotel</x:v>
      </x:c>
    </x:row>
    <x:row r="25" ht="64" customHeight="1">
      <x:c r="A25" s="11" t="str">
        <x:v>jatim-gresik-kartini-14-vip-kos-homestay</x:v>
      </x:c>
      <x:c r="B25" s="11" t="str">
        <x:v>Kartini 14 VIP Kos &amp; Homestay</x:v>
      </x:c>
      <x:c r="C25" s="11" t="str">
        <x:v>Jawa Timur</x:v>
      </x:c>
      <x:c r="D25" s="11" t="str">
        <x:v>Gresik</x:v>
      </x:c>
      <x:c r="E25" s="11" t="str">
        <x:v>Kebomas</x:v>
      </x:c>
      <x:c r="F25" s="11" t="str"/>
      <x:c r="G25" s="11" t="str">
        <x:v>Kost / Homestay</x:v>
      </x:c>
      <x:c r="H25" s="11" t="str">
        <x:v>Jl. Kartini Gang XIV No.1, Sidomoro</x:v>
      </x:c>
      <x:c r="I25" s="12" t="str">
        <x:v>081213770000</x:v>
      </x:c>
      <x:c r="J25" s="12" t="str"/>
      <x:c r="K25" s="11" t="str">
        <x:v>Belum terverifikasi</x:v>
      </x:c>
      <x:c r="L25" s="11" t="str">
        <x:v>Informasi fasilitas belum tersedia pada file sumber. Konfirmasi langsung kepada penginapan.</x:v>
      </x:c>
      <x:c r="M25" s="11" t="str">
        <x:v>https://www.expedia.com/All-Gresik-Hotels.d631256620010758144.Travel-Guide-City-All-Hotels</x:v>
      </x:c>
      <x:c r="N25" s="11" t="str">
        <x:v>Gresik_dan_Sekitarnya.xlsx</x:v>
      </x:c>
      <x:c r="O25" s="13" t="n">
        <x:v>16</x:v>
      </x:c>
      <x:c r="P25" s="11" t="str"/>
      <x:c r="Q25" s="11" t="str">
        <x:v>Penginapan baru</x:v>
      </x:c>
      <x:c r="R25" s="11" t="str">
        <x:v>reservasi/index.html?propertyId=jatim-gresik-kartini-14-vip-kos-homestay&amp;property=Kartini%2014%20VIP%20Kos%20%26%20Homestay</x:v>
      </x:c>
    </x:row>
    <x:row r="26" ht="64" customHeight="1">
      <x:c r="A26" s="11" t="str">
        <x:v>khas-gresik-hotel</x:v>
      </x:c>
      <x:c r="B26" s="11" t="str">
        <x:v>KHAS Gresik Hotel</x:v>
      </x:c>
      <x:c r="C26" s="11" t="str">
        <x:v>Jawa Timur</x:v>
      </x:c>
      <x:c r="D26" s="11" t="str">
        <x:v>Gresik</x:v>
      </x:c>
      <x:c r="E26" s="11" t="str">
        <x:v>Gresik Kota</x:v>
      </x:c>
      <x:c r="F26" s="11" t="str"/>
      <x:c r="G26" s="11" t="str">
        <x:v>Hotel</x:v>
      </x:c>
      <x:c r="H26" s="11" t="str">
        <x:v>Jl. Panglima Sudirman No.1, Pulopancikan</x:v>
      </x:c>
      <x:c r="I26" s="12" t="str">
        <x:v>03199006330</x:v>
      </x:c>
      <x:c r="J26" s="12" t="str"/>
      <x:c r="K26" s="11" t="str">
        <x:v>Belum terverifikasi</x:v>
      </x:c>
      <x:c r="L26" s="11" t="str">
        <x:v>Informasi fasilitas belum tersedia pada file sumber. Konfirmasi langsung kepada penginapan.</x:v>
      </x:c>
      <x:c r="M26" s="11" t="str">
        <x:v>https://www.expedia.com/All-Gresik-Hotels.d631256620010758144.Travel-Guide-City-All-Hotels</x:v>
      </x:c>
      <x:c r="N26" s="11" t="str">
        <x:v>Gresik_dan_Sekitarnya.xlsx</x:v>
      </x:c>
      <x:c r="O26" s="13" t="n">
        <x:v>2</x:v>
      </x:c>
      <x:c r="P26" s="11" t="str"/>
      <x:c r="Q26" s="11" t="str">
        <x:v>Sudah ada di katalog</x:v>
      </x:c>
      <x:c r="R26" s="11" t="str">
        <x:v>reservasi/index.html?propertyId=khas-gresik-hotel&amp;property=KHAS%20Gresik%20Hotel</x:v>
      </x:c>
    </x:row>
    <x:row r="27" ht="64" customHeight="1">
      <x:c r="A27" s="11" t="str">
        <x:v>jatim-gresik-kos-homestay-h-saufin</x:v>
      </x:c>
      <x:c r="B27" s="11" t="str">
        <x:v>Kos / Homestay H. Saufin</x:v>
      </x:c>
      <x:c r="C27" s="11" t="str">
        <x:v>Jawa Timur</x:v>
      </x:c>
      <x:c r="D27" s="11" t="str">
        <x:v>Gresik</x:v>
      </x:c>
      <x:c r="E27" s="11" t="str">
        <x:v>Manyar / GKB</x:v>
      </x:c>
      <x:c r="F27" s="11" t="str"/>
      <x:c r="G27" s="11" t="str">
        <x:v>Kost / Homestay</x:v>
      </x:c>
      <x:c r="H27" s="11" t="str">
        <x:v>Jl. Tegal Raya No.93, Peganden</x:v>
      </x:c>
      <x:c r="I27" s="12" t="str">
        <x:v>089699069822</x:v>
      </x:c>
      <x:c r="J27" s="12" t="str"/>
      <x:c r="K27" s="11" t="str">
        <x:v>Belum terverifikasi</x:v>
      </x:c>
      <x:c r="L27" s="11" t="str">
        <x:v>Informasi fasilitas belum tersedia pada file sumber. Konfirmasi langsung kepada penginapan.</x:v>
      </x:c>
      <x:c r="M27" s="11" t="str">
        <x:v>https://bukutelepon.cybo.com/ID/kabupaten-gresik/akomodasi-lainnya/?p=6</x:v>
      </x:c>
      <x:c r="N27" s="11" t="str">
        <x:v>Gresik_dan_Sekitarnya.xlsx</x:v>
      </x:c>
      <x:c r="O27" s="13" t="n">
        <x:v>26</x:v>
      </x:c>
      <x:c r="P27" s="11" t="str"/>
      <x:c r="Q27" s="11" t="str">
        <x:v>Penginapan baru</x:v>
      </x:c>
      <x:c r="R27" s="11" t="str">
        <x:v>reservasi/index.html?propertyId=jatim-gresik-kos-homestay-h-saufin&amp;property=Kos%20%2F%20Homestay%20H.%20Saufin</x:v>
      </x:c>
    </x:row>
    <x:row r="28" ht="64" customHeight="1">
      <x:c r="A28" s="11" t="str">
        <x:v>jatim-gresik-kos-biru-h-umar-saikhan</x:v>
      </x:c>
      <x:c r="B28" s="11" t="str">
        <x:v>Kos Biru H Umar Saikhan</x:v>
      </x:c>
      <x:c r="C28" s="11" t="str">
        <x:v>Jawa Timur</x:v>
      </x:c>
      <x:c r="D28" s="11" t="str">
        <x:v>Gresik</x:v>
      </x:c>
      <x:c r="E28" s="11" t="str">
        <x:v>Manyar / GKB</x:v>
      </x:c>
      <x:c r="F28" s="11" t="str"/>
      <x:c r="G28" s="11" t="str">
        <x:v>Hostel / Kost</x:v>
      </x:c>
      <x:c r="H28" s="11" t="str">
        <x:v>Jl. Raya Sukomulyo No.64, Roomo</x:v>
      </x:c>
      <x:c r="I28" s="12" t="str">
        <x:v>085732692925</x:v>
      </x:c>
      <x:c r="J28" s="12" t="str"/>
      <x:c r="K28" s="11" t="str">
        <x:v>Belum terverifikasi</x:v>
      </x:c>
      <x:c r="L28" s="11" t="str">
        <x:v>Informasi fasilitas belum tersedia pada file sumber. Konfirmasi langsung kepada penginapan.</x:v>
      </x:c>
      <x:c r="M28" s="11" t="str">
        <x:v>https://www.traveloka.com/id-id/hotel/indonesia/area/manyar-103479</x:v>
      </x:c>
      <x:c r="N28" s="11" t="str">
        <x:v>Gresik_dan_Sekitarnya.xlsx</x:v>
      </x:c>
      <x:c r="O28" s="13" t="n">
        <x:v>29</x:v>
      </x:c>
      <x:c r="P28" s="11" t="str"/>
      <x:c r="Q28" s="11" t="str">
        <x:v>Penginapan baru</x:v>
      </x:c>
      <x:c r="R28" s="11" t="str">
        <x:v>reservasi/index.html?propertyId=jatim-gresik-kos-biru-h-umar-saikhan&amp;property=Kos%20Biru%20H%20Umar%20Saikhan</x:v>
      </x:c>
    </x:row>
    <x:row r="29" ht="64" customHeight="1">
      <x:c r="A29" s="11" t="str">
        <x:v>jatim-gresik-kos-gresik-bunder-boleh-harian</x:v>
      </x:c>
      <x:c r="B29" s="11" t="str">
        <x:v>Kos Gresik Bunder Boleh Harian</x:v>
      </x:c>
      <x:c r="C29" s="11" t="str">
        <x:v>Jawa Timur</x:v>
      </x:c>
      <x:c r="D29" s="11" t="str">
        <x:v>Gresik</x:v>
      </x:c>
      <x:c r="E29" s="11" t="str">
        <x:v>Kebomas</x:v>
      </x:c>
      <x:c r="F29" s="11" t="str"/>
      <x:c r="G29" s="11" t="str">
        <x:v>Kost harian</x:v>
      </x:c>
      <x:c r="H29" s="11" t="str">
        <x:v>Jl. Wahidin Sudirohusodo Gang XI B1 No.29</x:v>
      </x:c>
      <x:c r="I29" s="12" t="str">
        <x:v>081217538450</x:v>
      </x:c>
      <x:c r="J29" s="12" t="str"/>
      <x:c r="K29" s="11" t="str">
        <x:v>Belum terverifikasi</x:v>
      </x:c>
      <x:c r="L29" s="11" t="str">
        <x:v>Informasi fasilitas belum tersedia pada file sumber. Konfirmasi langsung kepada penginapan.</x:v>
      </x:c>
      <x:c r="M29" s="11" t="str">
        <x:v>https://bukutelepon.cybo.com/ID/kabupaten-gresik/akomodasi-lainnya/?p=6</x:v>
      </x:c>
      <x:c r="N29" s="11" t="str">
        <x:v>Gresik_dan_Sekitarnya.xlsx</x:v>
      </x:c>
      <x:c r="O29" s="13" t="n">
        <x:v>18</x:v>
      </x:c>
      <x:c r="P29" s="11" t="str"/>
      <x:c r="Q29" s="11" t="str">
        <x:v>Penginapan baru</x:v>
      </x:c>
      <x:c r="R29" s="11" t="str">
        <x:v>reservasi/index.html?propertyId=jatim-gresik-kos-gresik-bunder-boleh-harian&amp;property=Kos%20Gresik%20Bunder%20Boleh%20Harian</x:v>
      </x:c>
    </x:row>
    <x:row r="30" ht="64" customHeight="1">
      <x:c r="A30" s="11" t="str">
        <x:v>jatim-gresik-kos-homestay-gresik</x:v>
      </x:c>
      <x:c r="B30" s="11" t="str">
        <x:v>Kos Homestay Gresik</x:v>
      </x:c>
      <x:c r="C30" s="11" t="str">
        <x:v>Jawa Timur</x:v>
      </x:c>
      <x:c r="D30" s="11" t="str">
        <x:v>Gresik</x:v>
      </x:c>
      <x:c r="E30" s="11" t="str">
        <x:v>Kebomas</x:v>
      </x:c>
      <x:c r="F30" s="11" t="str"/>
      <x:c r="G30" s="11" t="str">
        <x:v>Kost / Homestay</x:v>
      </x:c>
      <x:c r="H30" s="11" t="str">
        <x:v>Jl. Wahidin Sudirohusodo Gang 36G-IV No.92B</x:v>
      </x:c>
      <x:c r="I30" s="12" t="str">
        <x:v>082245821728</x:v>
      </x:c>
      <x:c r="J30" s="12" t="str"/>
      <x:c r="K30" s="11" t="str">
        <x:v>Belum terverifikasi</x:v>
      </x:c>
      <x:c r="L30" s="11" t="str">
        <x:v>Informasi fasilitas belum tersedia pada file sumber. Konfirmasi langsung kepada penginapan.</x:v>
      </x:c>
      <x:c r="M30" s="11" t="str">
        <x:v>https://www.semuabis.com/kos-homestay-gresik-0822-4582-1728</x:v>
      </x:c>
      <x:c r="N30" s="11" t="str">
        <x:v>Gresik_dan_Sekitarnya.xlsx</x:v>
      </x:c>
      <x:c r="O30" s="13" t="n">
        <x:v>17</x:v>
      </x:c>
      <x:c r="P30" s="11" t="str"/>
      <x:c r="Q30" s="11" t="str">
        <x:v>Penginapan baru</x:v>
      </x:c>
      <x:c r="R30" s="11" t="str">
        <x:v>reservasi/index.html?propertyId=jatim-gresik-kos-homestay-gresik&amp;property=Kos%20Homestay%20Gresik</x:v>
      </x:c>
    </x:row>
    <x:row r="31" ht="64" customHeight="1">
      <x:c r="A31" s="11" t="str">
        <x:v>jatim-gresik-kos-insfay-berkah</x:v>
      </x:c>
      <x:c r="B31" s="11" t="str">
        <x:v>Kos Insfay Berkah</x:v>
      </x:c>
      <x:c r="C31" s="11" t="str">
        <x:v>Jawa Timur</x:v>
      </x:c>
      <x:c r="D31" s="11" t="str">
        <x:v>Gresik</x:v>
      </x:c>
      <x:c r="E31" s="11" t="str">
        <x:v>Manyar / GKB</x:v>
      </x:c>
      <x:c r="F31" s="11" t="str"/>
      <x:c r="G31" s="11" t="str">
        <x:v>Longstay / Kost</x:v>
      </x:c>
      <x:c r="H31" s="11" t="str">
        <x:v>Jl. Satelit VI No.21/23, Manyarejo</x:v>
      </x:c>
      <x:c r="I31" s="12" t="str">
        <x:v>082131911121</x:v>
      </x:c>
      <x:c r="J31" s="12" t="str"/>
      <x:c r="K31" s="11" t="str">
        <x:v>Belum terverifikasi</x:v>
      </x:c>
      <x:c r="L31" s="11" t="str">
        <x:v>Informasi fasilitas belum tersedia pada file sumber. Konfirmasi langsung kepada penginapan.</x:v>
      </x:c>
      <x:c r="M31" s="11" t="str">
        <x:v>https://www.traveloka.com/id-id/hotel/indonesia/area/manyar-103479</x:v>
      </x:c>
      <x:c r="N31" s="11" t="str">
        <x:v>Gresik_dan_Sekitarnya.xlsx</x:v>
      </x:c>
      <x:c r="O31" s="13" t="n">
        <x:v>28</x:v>
      </x:c>
      <x:c r="P31" s="11" t="str"/>
      <x:c r="Q31" s="11" t="str">
        <x:v>Penginapan baru</x:v>
      </x:c>
      <x:c r="R31" s="11" t="str">
        <x:v>reservasi/index.html?propertyId=jatim-gresik-kos-insfay-berkah&amp;property=Kos%20Insfay%20Berkah</x:v>
      </x:c>
    </x:row>
    <x:row r="32" ht="64" customHeight="1">
      <x:c r="A32" s="11" t="str">
        <x:v>jatim-gresik-kos-the-3-guesthouse-gresik</x:v>
      </x:c>
      <x:c r="B32" s="11" t="str">
        <x:v>Kos The 3 Guesthouse Gresik</x:v>
      </x:c>
      <x:c r="C32" s="11" t="str">
        <x:v>Jawa Timur</x:v>
      </x:c>
      <x:c r="D32" s="11" t="str">
        <x:v>Gresik</x:v>
      </x:c>
      <x:c r="E32" s="11" t="str">
        <x:v>Manyar / GKB</x:v>
      </x:c>
      <x:c r="F32" s="11" t="str"/>
      <x:c r="G32" s="11" t="str">
        <x:v>Longstay / Guesthouse</x:v>
      </x:c>
      <x:c r="H32" s="11" t="str">
        <x:v>Jl. Sulawesi I No.30, Yosowilangun</x:v>
      </x:c>
      <x:c r="I32" s="12" t="str">
        <x:v>085850432522</x:v>
      </x:c>
      <x:c r="J32" s="12" t="str"/>
      <x:c r="K32" s="11" t="str">
        <x:v>Belum terverifikasi</x:v>
      </x:c>
      <x:c r="L32" s="11" t="str">
        <x:v>Informasi fasilitas belum tersedia pada file sumber. Konfirmasi langsung kepada penginapan.</x:v>
      </x:c>
      <x:c r="M32" s="11" t="str">
        <x:v>https://www.traveloka.com/id-id/hotel/indonesia/area/manyar-103479</x:v>
      </x:c>
      <x:c r="N32" s="11" t="str">
        <x:v>Gresik_dan_Sekitarnya.xlsx</x:v>
      </x:c>
      <x:c r="O32" s="13" t="n">
        <x:v>24</x:v>
      </x:c>
      <x:c r="P32" s="11" t="str"/>
      <x:c r="Q32" s="11" t="str">
        <x:v>Penginapan baru</x:v>
      </x:c>
      <x:c r="R32" s="11" t="str">
        <x:v>reservasi/index.html?propertyId=jatim-gresik-kos-the-3-guesthouse-gresik&amp;property=Kos%20The%203%20Guesthouse%20Gresik</x:v>
      </x:c>
    </x:row>
    <x:row r="33" ht="64" customHeight="1">
      <x:c r="A33" s="11" t="str">
        <x:v>jatim-gresik-kost-pecinan-syariah</x:v>
      </x:c>
      <x:c r="B33" s="11" t="str">
        <x:v>Kost Pecinan Syariah</x:v>
      </x:c>
      <x:c r="C33" s="11" t="str">
        <x:v>Jawa Timur</x:v>
      </x:c>
      <x:c r="D33" s="11" t="str">
        <x:v>Gresik</x:v>
      </x:c>
      <x:c r="E33" s="11" t="str">
        <x:v>Gresik Kota</x:v>
      </x:c>
      <x:c r="F33" s="11" t="str"/>
      <x:c r="G33" s="11" t="str">
        <x:v>Kost / Homestay</x:v>
      </x:c>
      <x:c r="H33" s="11" t="str">
        <x:v>Jl. Kyai H. Zubair, Kebungson</x:v>
      </x:c>
      <x:c r="I33" s="12" t="str">
        <x:v>081703304352</x:v>
      </x:c>
      <x:c r="J33" s="12" t="str"/>
      <x:c r="K33" s="11" t="str">
        <x:v>Belum terverifikasi</x:v>
      </x:c>
      <x:c r="L33" s="11" t="str">
        <x:v>Informasi fasilitas belum tersedia pada file sumber. Konfirmasi langsung kepada penginapan.</x:v>
      </x:c>
      <x:c r="M33" s="11" t="str">
        <x:v>https://www.semuabis.com/kost-pecinan-syariah-homestay-kos-gresik-0817-0330-4352</x:v>
      </x:c>
      <x:c r="N33" s="11" t="str">
        <x:v>Gresik_dan_Sekitarnya.xlsx</x:v>
      </x:c>
      <x:c r="O33" s="13" t="n">
        <x:v>6</x:v>
      </x:c>
      <x:c r="P33" s="11" t="str"/>
      <x:c r="Q33" s="11" t="str">
        <x:v>Penginapan baru</x:v>
      </x:c>
      <x:c r="R33" s="11" t="str">
        <x:v>reservasi/index.html?propertyId=jatim-gresik-kost-pecinan-syariah&amp;property=Kost%20Pecinan%20Syariah</x:v>
      </x:c>
    </x:row>
    <x:row r="34" ht="64" customHeight="1">
      <x:c r="A34" s="11" t="str">
        <x:v>jatim-gresik-kost-sultan</x:v>
      </x:c>
      <x:c r="B34" s="11" t="str">
        <x:v>Kost Sultan</x:v>
      </x:c>
      <x:c r="C34" s="11" t="str">
        <x:v>Jawa Timur</x:v>
      </x:c>
      <x:c r="D34" s="11" t="str">
        <x:v>Gresik</x:v>
      </x:c>
      <x:c r="E34" s="11" t="str">
        <x:v>Manyar / GKB</x:v>
      </x:c>
      <x:c r="F34" s="11" t="str"/>
      <x:c r="G34" s="11" t="str">
        <x:v>Hostel / Longstay</x:v>
      </x:c>
      <x:c r="H34" s="11" t="str">
        <x:v>Jl. Kyai Sahlan No.25, Manyarejo</x:v>
      </x:c>
      <x:c r="I34" s="12" t="str">
        <x:v>085725593333</x:v>
      </x:c>
      <x:c r="J34" s="12" t="str"/>
      <x:c r="K34" s="11" t="str">
        <x:v>Belum terverifikasi</x:v>
      </x:c>
      <x:c r="L34" s="11" t="str">
        <x:v>Informasi fasilitas belum tersedia pada file sumber. Konfirmasi langsung kepada penginapan.</x:v>
      </x:c>
      <x:c r="M34" s="11" t="str">
        <x:v>https://www.traveloka.com/id-id/hotel/indonesia/area/manyar-103479</x:v>
      </x:c>
      <x:c r="N34" s="11" t="str">
        <x:v>Gresik_dan_Sekitarnya.xlsx</x:v>
      </x:c>
      <x:c r="O34" s="13" t="n">
        <x:v>25</x:v>
      </x:c>
      <x:c r="P34" s="11" t="str"/>
      <x:c r="Q34" s="11" t="str">
        <x:v>Penginapan baru</x:v>
      </x:c>
      <x:c r="R34" s="11" t="str">
        <x:v>reservasi/index.html?propertyId=jatim-gresik-kost-sultan&amp;property=Kost%20Sultan</x:v>
      </x:c>
    </x:row>
    <x:row r="35" ht="64" customHeight="1">
      <x:c r="A35" s="11" t="str">
        <x:v>jatim-gresik-lestari-home-stay</x:v>
      </x:c>
      <x:c r="B35" s="11" t="str">
        <x:v>Lestari Home Stay</x:v>
      </x:c>
      <x:c r="C35" s="11" t="str">
        <x:v>Jawa Timur</x:v>
      </x:c>
      <x:c r="D35" s="11" t="str">
        <x:v>Gresik</x:v>
      </x:c>
      <x:c r="E35" s="11" t="str">
        <x:v>Gresik Kota</x:v>
      </x:c>
      <x:c r="F35" s="11" t="str"/>
      <x:c r="G35" s="11" t="str">
        <x:v>Homestay</x:v>
      </x:c>
      <x:c r="H35" s="11" t="str">
        <x:v>Dahanrejo Gang IV No.41</x:v>
      </x:c>
      <x:c r="I35" s="12" t="str">
        <x:v>082194789535</x:v>
      </x:c>
      <x:c r="J35" s="12" t="str"/>
      <x:c r="K35" s="11" t="str">
        <x:v>Belum terverifikasi</x:v>
      </x:c>
      <x:c r="L35" s="11" t="str">
        <x:v>Informasi fasilitas belum tersedia pada file sumber. Konfirmasi langsung kepada penginapan.</x:v>
      </x:c>
      <x:c r="M35" s="11" t="str">
        <x:v>https://www.semuabis.com/lestari-home-stay_2p-031-39935878</x:v>
      </x:c>
      <x:c r="N35" s="11" t="str">
        <x:v>Gresik_dan_Sekitarnya.xlsx</x:v>
      </x:c>
      <x:c r="O35" s="13" t="n">
        <x:v>5</x:v>
      </x:c>
      <x:c r="P35" s="11" t="str"/>
      <x:c r="Q35" s="11" t="str">
        <x:v>Penginapan baru</x:v>
      </x:c>
      <x:c r="R35" s="11" t="str">
        <x:v>reservasi/index.html?propertyId=jatim-gresik-lestari-home-stay&amp;property=Lestari%20Home%20Stay</x:v>
      </x:c>
    </x:row>
    <x:row r="36" ht="64" customHeight="1">
      <x:c r="A36" s="11" t="str">
        <x:v>jatim-gresik-motel-pujasera</x:v>
      </x:c>
      <x:c r="B36" s="11" t="str">
        <x:v>Motel Pujasera</x:v>
      </x:c>
      <x:c r="C36" s="11" t="str">
        <x:v>Jawa Timur</x:v>
      </x:c>
      <x:c r="D36" s="11" t="str">
        <x:v>Gresik</x:v>
      </x:c>
      <x:c r="E36" s="11" t="str">
        <x:v>Bawean - Sangkapura</x:v>
      </x:c>
      <x:c r="F36" s="11" t="str"/>
      <x:c r="G36" s="11" t="str">
        <x:v>Motel</x:v>
      </x:c>
      <x:c r="H36" s="11" t="str">
        <x:v>Sawahmulya</x:v>
      </x:c>
      <x:c r="I36" s="12" t="str"/>
      <x:c r="J36" s="12" t="str"/>
      <x:c r="K36" s="11" t="str">
        <x:v>Belum terverifikasi</x:v>
      </x:c>
      <x:c r="L36" s="11" t="str">
        <x:v>Informasi fasilitas belum tersedia pada file sumber. Konfirmasi langsung kepada penginapan.</x:v>
      </x:c>
      <x:c r="M36" s="11" t="str">
        <x:v>https://disparekrafbudpora.gresikkab.go.id/category/hotel-pulau-bawean</x:v>
      </x:c>
      <x:c r="N36" s="11" t="str">
        <x:v>Gresik_dan_Sekitarnya.xlsx</x:v>
      </x:c>
      <x:c r="O36" s="13" t="n">
        <x:v>39</x:v>
      </x:c>
      <x:c r="P36" s="11" t="str"/>
      <x:c r="Q36" s="11" t="str">
        <x:v>Penginapan baru</x:v>
      </x:c>
      <x:c r="R36" s="11" t="str">
        <x:v>reservasi/index.html?propertyId=jatim-gresik-motel-pujasera&amp;property=Motel%20Pujasera</x:v>
      </x:c>
    </x:row>
    <x:row r="37" ht="64" customHeight="1">
      <x:c r="A37" s="11" t="str">
        <x:v>jatim-gresik-oyo-3085-artha-residence-syariah</x:v>
      </x:c>
      <x:c r="B37" s="11" t="str">
        <x:v>OYO 3085 Artha Residence Syariah</x:v>
      </x:c>
      <x:c r="C37" s="11" t="str">
        <x:v>Jawa Timur</x:v>
      </x:c>
      <x:c r="D37" s="11" t="str">
        <x:v>Gresik</x:v>
      </x:c>
      <x:c r="E37" s="11" t="str">
        <x:v>Manyar / GKB</x:v>
      </x:c>
      <x:c r="F37" s="11" t="str"/>
      <x:c r="G37" s="11" t="str">
        <x:v>Homestay</x:v>
      </x:c>
      <x:c r="H37" s="11" t="str"/>
      <x:c r="I37" s="12" t="str"/>
      <x:c r="J37" s="12" t="str"/>
      <x:c r="K37" s="11" t="str">
        <x:v>Belum terverifikasi</x:v>
      </x:c>
      <x:c r="L37" s="11" t="str">
        <x:v>Informasi fasilitas belum tersedia pada file sumber. Konfirmasi langsung kepada penginapan.</x:v>
      </x:c>
      <x:c r="M37" s="11" t="str">
        <x:v>https://www.traveloka.com/id-id/hotel/indonesia/area/manyar-103479</x:v>
      </x:c>
      <x:c r="N37" s="11" t="str">
        <x:v>Gresik_dan_Sekitarnya.xlsx</x:v>
      </x:c>
      <x:c r="O37" s="13" t="n">
        <x:v>23</x:v>
      </x:c>
      <x:c r="P37" s="11" t="str"/>
      <x:c r="Q37" s="11" t="str">
        <x:v>Penginapan baru</x:v>
      </x:c>
      <x:c r="R37" s="11" t="str">
        <x:v>reservasi/index.html?propertyId=jatim-gresik-oyo-3085-artha-residence-syariah&amp;property=OYO%203085%20Artha%20Residence%20Syariah</x:v>
      </x:c>
    </x:row>
    <x:row r="38" ht="64" customHeight="1">
      <x:c r="A38" s="11" t="str">
        <x:v>jatim-gresik-oyo-93107-homestay-h-syarif-syariah-bandar-gresik</x:v>
      </x:c>
      <x:c r="B38" s="11" t="str">
        <x:v>OYO 93107 Homestay H Syarif Syariah Bandar Gresik</x:v>
      </x:c>
      <x:c r="C38" s="11" t="str">
        <x:v>Jawa Timur</x:v>
      </x:c>
      <x:c r="D38" s="11" t="str">
        <x:v>Gresik</x:v>
      </x:c>
      <x:c r="E38" s="11" t="str">
        <x:v>Gresik Kota</x:v>
      </x:c>
      <x:c r="F38" s="11" t="str"/>
      <x:c r="G38" s="11" t="str">
        <x:v>Homestay</x:v>
      </x:c>
      <x:c r="H38" s="11" t="str"/>
      <x:c r="I38" s="12" t="str"/>
      <x:c r="J38" s="12" t="str"/>
      <x:c r="K38" s="11" t="str">
        <x:v>Belum terverifikasi</x:v>
      </x:c>
      <x:c r="L38" s="11" t="str">
        <x:v>Informasi fasilitas belum tersedia pada file sumber. Konfirmasi langsung kepada penginapan.</x:v>
      </x:c>
      <x:c r="M38" s="11" t="str">
        <x:v>https://www.expedia.com/All-Gresik-Hotels.d631256620010758144.Travel-Guide-City-All-Hotels</x:v>
      </x:c>
      <x:c r="N38" s="11" t="str">
        <x:v>Gresik_dan_Sekitarnya.xlsx</x:v>
      </x:c>
      <x:c r="O38" s="13" t="n">
        <x:v>8</x:v>
      </x:c>
      <x:c r="P38" s="11" t="str"/>
      <x:c r="Q38" s="11" t="str">
        <x:v>Penginapan baru</x:v>
      </x:c>
      <x:c r="R38" s="11" t="str">
        <x:v>reservasi/index.html?propertyId=jatim-gresik-oyo-93107-homestay-h-syarif-syariah-bandar-gresik&amp;property=OYO%2093107%20Homestay%20H%20Syarif%20Syariah%20Bandar%20Gresik</x:v>
      </x:c>
    </x:row>
    <x:row r="39" ht="64" customHeight="1">
      <x:c r="A39" s="11" t="str">
        <x:v>jatim-gresik-oyo-93108-homestay-h-syarif-syariah-ra-kartini</x:v>
      </x:c>
      <x:c r="B39" s="11" t="str">
        <x:v>OYO 93108 Homestay H Syarif Syariah RA Kartini</x:v>
      </x:c>
      <x:c r="C39" s="11" t="str">
        <x:v>Jawa Timur</x:v>
      </x:c>
      <x:c r="D39" s="11" t="str">
        <x:v>Gresik</x:v>
      </x:c>
      <x:c r="E39" s="11" t="str">
        <x:v>Gresik Kota</x:v>
      </x:c>
      <x:c r="F39" s="11" t="str"/>
      <x:c r="G39" s="11" t="str">
        <x:v>Homestay</x:v>
      </x:c>
      <x:c r="H39" s="11" t="str"/>
      <x:c r="I39" s="12" t="str"/>
      <x:c r="J39" s="12" t="str"/>
      <x:c r="K39" s="11" t="str">
        <x:v>Belum terverifikasi</x:v>
      </x:c>
      <x:c r="L39" s="11" t="str">
        <x:v>Informasi fasilitas belum tersedia pada file sumber. Konfirmasi langsung kepada penginapan.</x:v>
      </x:c>
      <x:c r="M39" s="11" t="str">
        <x:v>https://www.expedia.com/All-Gresik-Hotels.d631256620010758144.Travel-Guide-City-All-Hotels</x:v>
      </x:c>
      <x:c r="N39" s="11" t="str">
        <x:v>Gresik_dan_Sekitarnya.xlsx</x:v>
      </x:c>
      <x:c r="O39" s="13" t="n">
        <x:v>9</x:v>
      </x:c>
      <x:c r="P39" s="11" t="str"/>
      <x:c r="Q39" s="11" t="str">
        <x:v>Penginapan baru</x:v>
      </x:c>
      <x:c r="R39" s="11" t="str">
        <x:v>reservasi/index.html?propertyId=jatim-gresik-oyo-93108-homestay-h-syarif-syariah-ra-kartini&amp;property=OYO%2093108%20Homestay%20H%20Syarif%20Syariah%20RA%20Kartini</x:v>
      </x:c>
    </x:row>
    <x:row r="40" ht="64" customHeight="1">
      <x:c r="A40" s="11" t="str">
        <x:v>jatim-gresik-oyo-life-91594-bungah-residence-syariah</x:v>
      </x:c>
      <x:c r="B40" s="11" t="str">
        <x:v>OYO Life 91594 Bungah Residence Syariah</x:v>
      </x:c>
      <x:c r="C40" s="11" t="str">
        <x:v>Jawa Timur</x:v>
      </x:c>
      <x:c r="D40" s="11" t="str">
        <x:v>Gresik</x:v>
      </x:c>
      <x:c r="E40" s="11" t="str">
        <x:v>Bungah</x:v>
      </x:c>
      <x:c r="F40" s="11" t="str"/>
      <x:c r="G40" s="11" t="str">
        <x:v>Longstay / Residence</x:v>
      </x:c>
      <x:c r="H40" s="11" t="str"/>
      <x:c r="I40" s="12" t="str"/>
      <x:c r="J40" s="12" t="str"/>
      <x:c r="K40" s="11" t="str">
        <x:v>Belum terverifikasi</x:v>
      </x:c>
      <x:c r="L40" s="11" t="str">
        <x:v>Informasi fasilitas belum tersedia pada file sumber. Konfirmasi langsung kepada penginapan.</x:v>
      </x:c>
      <x:c r="M40" s="11" t="str">
        <x:v>https://www.expedia.com/All-Gresik-Hotels.d631256620010758144.Travel-Guide-City-All-Hotels</x:v>
      </x:c>
      <x:c r="N40" s="11" t="str">
        <x:v>Gresik_dan_Sekitarnya.xlsx</x:v>
      </x:c>
      <x:c r="O40" s="13" t="n">
        <x:v>41</x:v>
      </x:c>
      <x:c r="P40" s="11" t="str"/>
      <x:c r="Q40" s="11" t="str">
        <x:v>Penginapan baru</x:v>
      </x:c>
      <x:c r="R40" s="11" t="str">
        <x:v>reservasi/index.html?propertyId=jatim-gresik-oyo-life-91594-bungah-residence-syariah&amp;property=OYO%20Life%2091594%20Bungah%20Residence%20Syariah</x:v>
      </x:c>
    </x:row>
    <x:row r="41" ht="64" customHeight="1">
      <x:c r="A41" s="11" t="str">
        <x:v>jatim-gresik-rumah-kost-pelangi</x:v>
      </x:c>
      <x:c r="B41" s="11" t="str">
        <x:v>Rumah Kost Pelangi</x:v>
      </x:c>
      <x:c r="C41" s="11" t="str">
        <x:v>Jawa Timur</x:v>
      </x:c>
      <x:c r="D41" s="11" t="str">
        <x:v>Gresik</x:v>
      </x:c>
      <x:c r="E41" s="11" t="str">
        <x:v>Manyar / GKB</x:v>
      </x:c>
      <x:c r="F41" s="11" t="str"/>
      <x:c r="G41" s="11" t="str">
        <x:v>Kost</x:v>
      </x:c>
      <x:c r="H41" s="11" t="str">
        <x:v>Pongangan Krajan</x:v>
      </x:c>
      <x:c r="I41" s="12" t="str">
        <x:v>081230199368</x:v>
      </x:c>
      <x:c r="J41" s="12" t="str"/>
      <x:c r="K41" s="11" t="str">
        <x:v>Belum terverifikasi</x:v>
      </x:c>
      <x:c r="L41" s="11" t="str">
        <x:v>Informasi fasilitas belum tersedia pada file sumber. Konfirmasi langsung kepada penginapan.</x:v>
      </x:c>
      <x:c r="M41" s="11" t="str">
        <x:v>https://www.traveloka.com/id-id/hotel/indonesia/area/manyar-103479</x:v>
      </x:c>
      <x:c r="N41" s="11" t="str">
        <x:v>Gresik_dan_Sekitarnya.xlsx</x:v>
      </x:c>
      <x:c r="O41" s="13" t="n">
        <x:v>30</x:v>
      </x:c>
      <x:c r="P41" s="11" t="str"/>
      <x:c r="Q41" s="11" t="str">
        <x:v>Penginapan baru</x:v>
      </x:c>
      <x:c r="R41" s="11" t="str">
        <x:v>reservasi/index.html?propertyId=jatim-gresik-rumah-kost-pelangi&amp;property=Rumah%20Kost%20Pelangi</x:v>
      </x:c>
    </x:row>
    <x:row r="42" ht="64" customHeight="1">
      <x:c r="A42" s="11" t="str">
        <x:v>jatim-gresik-sanrama-homestay</x:v>
      </x:c>
      <x:c r="B42" s="11" t="str">
        <x:v>Sanrama Homestay</x:v>
      </x:c>
      <x:c r="C42" s="11" t="str">
        <x:v>Jawa Timur</x:v>
      </x:c>
      <x:c r="D42" s="11" t="str">
        <x:v>Gresik</x:v>
      </x:c>
      <x:c r="E42" s="11" t="str">
        <x:v>Ujungpangkah / Gosari</x:v>
      </x:c>
      <x:c r="F42" s="11" t="str"/>
      <x:c r="G42" s="11" t="str">
        <x:v>Homestay</x:v>
      </x:c>
      <x:c r="H42" s="11" t="str">
        <x:v>Desa Wisata Gosari</x:v>
      </x:c>
      <x:c r="I42" s="12" t="str">
        <x:v>085859046576</x:v>
      </x:c>
      <x:c r="J42" s="12" t="str"/>
      <x:c r="K42" s="11" t="str">
        <x:v>Belum terverifikasi</x:v>
      </x:c>
      <x:c r="L42" s="11" t="str">
        <x:v>Informasi fasilitas belum tersedia pada file sumber. Konfirmasi langsung kepada penginapan.</x:v>
      </x:c>
      <x:c r="M42" s="11" t="str">
        <x:v>https://jadesta.kemenpar.go.id/homestay/sanrama_homestay</x:v>
      </x:c>
      <x:c r="N42" s="11" t="str">
        <x:v>Gresik_dan_Sekitarnya.xlsx</x:v>
      </x:c>
      <x:c r="O42" s="13" t="n">
        <x:v>40</x:v>
      </x:c>
      <x:c r="P42" s="11" t="str"/>
      <x:c r="Q42" s="11" t="str">
        <x:v>Penginapan baru</x:v>
      </x:c>
      <x:c r="R42" s="11" t="str">
        <x:v>reservasi/index.html?propertyId=jatim-gresik-sanrama-homestay&amp;property=Sanrama%20Homestay</x:v>
      </x:c>
    </x:row>
    <x:row r="43" ht="64" customHeight="1">
      <x:c r="A43" s="11" t="str">
        <x:v>jatim-gresik-sapta-nawa-resort-budget</x:v>
      </x:c>
      <x:c r="B43" s="11" t="str">
        <x:v>Sapta Nawa Resort &amp; Budget</x:v>
      </x:c>
      <x:c r="C43" s="11" t="str">
        <x:v>Jawa Timur</x:v>
      </x:c>
      <x:c r="D43" s="11" t="str">
        <x:v>Gresik</x:v>
      </x:c>
      <x:c r="E43" s="11" t="str">
        <x:v>Kebomas</x:v>
      </x:c>
      <x:c r="F43" s="11" t="str"/>
      <x:c r="G43" s="11" t="str">
        <x:v>Resort / Cottage / Hotel</x:v>
      </x:c>
      <x:c r="H43" s="11" t="str">
        <x:v>Jl. Arief Rahman Hakim No.79</x:v>
      </x:c>
      <x:c r="I43" s="12" t="str">
        <x:v>0313978994</x:v>
      </x:c>
      <x:c r="J43" s="12" t="str"/>
      <x:c r="K43" s="11" t="str">
        <x:v>Belum terverifikasi</x:v>
      </x:c>
      <x:c r="L43" s="11" t="str">
        <x:v>Informasi fasilitas belum tersedia pada file sumber. Konfirmasi langsung kepada penginapan.</x:v>
      </x:c>
      <x:c r="M43" s="11" t="str">
        <x:v>https://www.saptanawa.com/</x:v>
      </x:c>
      <x:c r="N43" s="11" t="str">
        <x:v>Gresik_dan_Sekitarnya.xlsx</x:v>
      </x:c>
      <x:c r="O43" s="13" t="n">
        <x:v>13</x:v>
      </x:c>
      <x:c r="P43" s="11" t="str"/>
      <x:c r="Q43" s="11" t="str">
        <x:v>Penginapan baru</x:v>
      </x:c>
      <x:c r="R43" s="11" t="str">
        <x:v>reservasi/index.html?propertyId=jatim-gresik-sapta-nawa-resort-budget&amp;property=Sapta%20Nawa%20Resort%20%26%20Budget</x:v>
      </x:c>
    </x:row>
    <x:row r="44" ht="64" customHeight="1">
      <x:c r="A44" s="11" t="str">
        <x:v>jatim-gresik-syariah-army-kost-homestay</x:v>
      </x:c>
      <x:c r="B44" s="11" t="str">
        <x:v>Syariah Army Kost &amp; Homestay</x:v>
      </x:c>
      <x:c r="C44" s="11" t="str">
        <x:v>Jawa Timur</x:v>
      </x:c>
      <x:c r="D44" s="11" t="str">
        <x:v>Gresik</x:v>
      </x:c>
      <x:c r="E44" s="11" t="str">
        <x:v>Manyar / GKB</x:v>
      </x:c>
      <x:c r="F44" s="11" t="str"/>
      <x:c r="G44" s="11" t="str">
        <x:v>Kost / Homestay</x:v>
      </x:c>
      <x:c r="H44" s="11" t="str">
        <x:v>Suci, Manyar</x:v>
      </x:c>
      <x:c r="I44" s="12" t="str"/>
      <x:c r="J44" s="12" t="str"/>
      <x:c r="K44" s="11" t="str">
        <x:v>Belum terverifikasi</x:v>
      </x:c>
      <x:c r="L44" s="11" t="str">
        <x:v>Informasi fasilitas belum tersedia pada file sumber. Konfirmasi langsung kepada penginapan.</x:v>
      </x:c>
      <x:c r="M44" s="11" t="str">
        <x:v>https://www.traveloka.com/id-id/hotel/indonesia/area/manyar-103479</x:v>
      </x:c>
      <x:c r="N44" s="11" t="str">
        <x:v>Gresik_dan_Sekitarnya.xlsx</x:v>
      </x:c>
      <x:c r="O44" s="13" t="n">
        <x:v>22</x:v>
      </x:c>
      <x:c r="P44" s="11" t="str"/>
      <x:c r="Q44" s="11" t="str">
        <x:v>Penginapan baru</x:v>
      </x:c>
      <x:c r="R44" s="11" t="str">
        <x:v>reservasi/index.html?propertyId=jatim-gresik-syariah-army-kost-homestay&amp;property=Syariah%20Army%20Kost%20%26%20Homestay</x:v>
      </x:c>
    </x:row>
    <x:row r="45" ht="64" customHeight="1">
      <x:c r="A45" s="11" t="str">
        <x:v>jatim-gresik-townhouse-oak-hotel-damar-kurung</x:v>
      </x:c>
      <x:c r="B45" s="11" t="str">
        <x:v>Townhouse Oak Hotel Damar Kurung</x:v>
      </x:c>
      <x:c r="C45" s="11" t="str">
        <x:v>Jawa Timur</x:v>
      </x:c>
      <x:c r="D45" s="11" t="str">
        <x:v>Gresik</x:v>
      </x:c>
      <x:c r="E45" s="11" t="str">
        <x:v>Gresik Kota</x:v>
      </x:c>
      <x:c r="F45" s="11" t="str"/>
      <x:c r="G45" s="11" t="str">
        <x:v>Hotel</x:v>
      </x:c>
      <x:c r="H45" s="11" t="str"/>
      <x:c r="I45" s="12" t="str"/>
      <x:c r="J45" s="12" t="str"/>
      <x:c r="K45" s="11" t="str">
        <x:v>Belum terverifikasi</x:v>
      </x:c>
      <x:c r="L45" s="11" t="str">
        <x:v>Informasi fasilitas belum tersedia pada file sumber. Konfirmasi langsung kepada penginapan.</x:v>
      </x:c>
      <x:c r="M45" s="11" t="str">
        <x:v>https://www.expedia.com/All-Gresik-Hotels.d631256620010758144.Travel-Guide-City-All-Hotels</x:v>
      </x:c>
      <x:c r="N45" s="11" t="str">
        <x:v>Gresik_dan_Sekitarnya.xlsx</x:v>
      </x:c>
      <x:c r="O45" s="13" t="n">
        <x:v>10</x:v>
      </x:c>
      <x:c r="P45" s="11" t="str"/>
      <x:c r="Q45" s="11" t="str">
        <x:v>Penginapan baru</x:v>
      </x:c>
      <x:c r="R45" s="11" t="str">
        <x:v>reservasi/index.html?propertyId=jatim-gresik-townhouse-oak-hotel-damar-kurung&amp;property=Townhouse%20Oak%20Hotel%20Damar%20Kurung</x:v>
      </x:c>
    </x:row>
  </x:sheetData>
  <x:pageMargins left="0.7" right="0.7" top="0.75" bottom="0.75" header="0.3" footer="0.3"/>
  <x:tableParts count="1">
    <x:tablePart xmlns:r="http://schemas.openxmlformats.org/officeDocument/2006/relationships" r:id="R834f749ba7594397"/>
  </x:tableParts>
</x:worksheet>
</file>