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9276de36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a0b2c79dc754a1b"/>
    <x:sheet xmlns:r="http://schemas.openxmlformats.org/officeDocument/2006/relationships" name="Data Reservasi" sheetId="2" r:id="Rb499aa0432564d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d349f705e40dd" /><Relationship Type="http://schemas.openxmlformats.org/officeDocument/2006/relationships/theme" Target="/xl/theme/theme1.xml" Id="R555640aa51ba416c" /><Relationship Type="http://schemas.openxmlformats.org/officeDocument/2006/relationships/sharedStrings" Target="/xl/sharedStrings.xml" Id="Ra73c94c7b5134328" /><Relationship Type="http://schemas.openxmlformats.org/officeDocument/2006/relationships/worksheet" Target="/xl/worksheets/sheet1.xml" Id="R8a0b2c79dc754a1b" /><Relationship Type="http://schemas.openxmlformats.org/officeDocument/2006/relationships/worksheet" Target="/xl/worksheets/sheet2.xml" Id="Rb499aa0432564d53" /></Relationships>
</file>

<file path=xl/tables/table1.xml><?xml version="1.0" encoding="utf-8"?>
<x:table xmlns:x="http://schemas.openxmlformats.org/spreadsheetml/2006/main" id="1" name="ReservasiBangkalan" displayName="ReservasiBangkalan" ref="A5:R2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c60813542f8449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Bangkalan</x:v>
      </x:c>
    </x:row>
    <x:row r="3">
      <x:c r="A3" s="2" t="str">
        <x:v>Sumber: Bangkalan_dan_Sekitarnya.xlsx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Reservasi'!B6:B28)</x:f>
        <x:v>23</x:v>
      </x:c>
    </x:row>
    <x:row r="7" ht="28" customHeight="1">
      <x:c r="A7" s="14" t="str">
        <x:v>Penginapan baru</x:v>
      </x:c>
      <x:c r="B7" s="15" t="n">
        <x:f>COUNTIFS('Data Reservasi'!Q6:Q28,"Penginapan baru")</x:f>
        <x:v>23</x:v>
      </x:c>
    </x:row>
    <x:row r="8" ht="28" customHeight="1">
      <x:c r="A8" s="14" t="str">
        <x:v>Sudah ada di katalog</x:v>
      </x:c>
      <x:c r="B8" s="15" t="n">
        <x:f>COUNTIFS('Data Reservasi'!Q6:Q28,"Sudah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Bangkalan Kota</x:v>
      </x:c>
      <x:c r="B11" s="15" t="n">
        <x:f>COUNTIFS('Data Reservasi'!E$6:E$28,A11)</x:f>
        <x:v>16</x:v>
      </x:c>
    </x:row>
    <x:row r="12" ht="28" customHeight="1">
      <x:c r="A12" s="14" t="str">
        <x:v>Burneh</x:v>
      </x:c>
      <x:c r="B12" s="15" t="n">
        <x:f>COUNTIFS('Data Reservasi'!E$6:E$28,A12)</x:f>
        <x:v>4</x:v>
      </x:c>
    </x:row>
    <x:row r="13" ht="28" customHeight="1">
      <x:c r="A13" s="14" t="str">
        <x:v>Kamal</x:v>
      </x:c>
      <x:c r="B13" s="15" t="n">
        <x:f>COUNTIFS('Data Reservasi'!E$6:E$28,A13)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Bangkalan</x:v>
      </x:c>
    </x:row>
    <x:row r="3">
      <x:c r="A3" s="2" t="str">
        <x:v>Sumber: Bangkalan_dan_Sekitarnya.xlsx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jatim-bangkalan-afsheen-homestay-bangkalan</x:v>
      </x:c>
      <x:c r="B6" s="11" t="str">
        <x:v>Afsheen Homestay Bangkalan</x:v>
      </x:c>
      <x:c r="C6" s="11" t="str">
        <x:v>Jawa Timur</x:v>
      </x:c>
      <x:c r="D6" s="11" t="str">
        <x:v>Bangkalan</x:v>
      </x:c>
      <x:c r="E6" s="11" t="str">
        <x:v>Burneh</x:v>
      </x:c>
      <x:c r="F6" s="11" t="str">
        <x:v>Manggisan</x:v>
      </x:c>
      <x:c r="G6" s="11" t="str">
        <x:v>Homestay syariah</x:v>
      </x:c>
      <x:c r="H6" s="11" t="str">
        <x:v>Cluster Mahabarata Blok E-15</x:v>
      </x:c>
      <x:c r="I6" s="12" t="str">
        <x:v>081249469791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/>
      <x:c r="N6" s="11" t="str">
        <x:v>Bangkalan_dan_Sekitarnya.xlsx</x:v>
      </x:c>
      <x:c r="O6" s="13" t="n">
        <x:v>19</x:v>
      </x:c>
      <x:c r="P6" s="11" t="str">
        <x:v>Konfirmasi operasional &amp; nomor WA sebelum menghubungi</x:v>
      </x:c>
      <x:c r="Q6" s="11" t="str">
        <x:v>Penginapan baru</x:v>
      </x:c>
      <x:c r="R6" s="11" t="str">
        <x:v>reservasi/index.html?propertyId=jatim-bangkalan-afsheen-homestay-bangkalan&amp;property=Afsheen%20Homestay%20Bangkalan</x:v>
      </x:c>
    </x:row>
    <x:row r="7" ht="64" customHeight="1">
      <x:c r="A7" s="11" t="str">
        <x:v>jatim-bangkalan-grand-harmony-homestay</x:v>
      </x:c>
      <x:c r="B7" s="11" t="str">
        <x:v>Grand Harmony Homestay</x:v>
      </x:c>
      <x:c r="C7" s="11" t="str">
        <x:v>Jawa Timur</x:v>
      </x:c>
      <x:c r="D7" s="11" t="str">
        <x:v>Bangkalan</x:v>
      </x:c>
      <x:c r="E7" s="11" t="str">
        <x:v>Bangkalan Kota</x:v>
      </x:c>
      <x:c r="F7" s="11" t="str">
        <x:v>Kemayoran</x:v>
      </x:c>
      <x:c r="G7" s="11" t="str">
        <x:v>Homestay</x:v>
      </x:c>
      <x:c r="H7" s="11" t="str">
        <x:v>Jl. Pesalakan No 1 Blok A</x:v>
      </x:c>
      <x:c r="I7" s="12" t="str">
        <x:v>081331558825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/>
      <x:c r="N7" s="11" t="str">
        <x:v>Bangkalan_dan_Sekitarnya.xlsx</x:v>
      </x:c>
      <x:c r="O7" s="13" t="n">
        <x:v>13</x:v>
      </x:c>
      <x:c r="P7" s="11" t="str">
        <x:v>Konfirmasi operasional &amp; nomor WA sebelum menghubungi</x:v>
      </x:c>
      <x:c r="Q7" s="11" t="str">
        <x:v>Penginapan baru</x:v>
      </x:c>
      <x:c r="R7" s="11" t="str">
        <x:v>reservasi/index.html?propertyId=jatim-bangkalan-grand-harmony-homestay&amp;property=Grand%20Harmony%20Homestay</x:v>
      </x:c>
    </x:row>
    <x:row r="8" ht="64" customHeight="1">
      <x:c r="A8" s="11" t="str">
        <x:v>jatim-bangkalan-guest-house-syariah-hbm</x:v>
      </x:c>
      <x:c r="B8" s="11" t="str">
        <x:v>Guest House Syariah HBM</x:v>
      </x:c>
      <x:c r="C8" s="11" t="str">
        <x:v>Jawa Timur</x:v>
      </x:c>
      <x:c r="D8" s="11" t="str">
        <x:v>Bangkalan</x:v>
      </x:c>
      <x:c r="E8" s="11" t="str">
        <x:v>Bangkalan Kota</x:v>
      </x:c>
      <x:c r="F8" s="11" t="str">
        <x:v>Mertajasah</x:v>
      </x:c>
      <x:c r="G8" s="11" t="str">
        <x:v>Guest house</x:v>
      </x:c>
      <x:c r="H8" s="11" t="str">
        <x:v>Jalan Raya No 1 Blok 09, Blandungan</x:v>
      </x:c>
      <x:c r="I8" s="12" t="str">
        <x:v>085602460694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/>
      <x:c r="N8" s="11" t="str">
        <x:v>Bangkalan_dan_Sekitarnya.xlsx</x:v>
      </x:c>
      <x:c r="O8" s="13" t="n">
        <x:v>9</x:v>
      </x:c>
      <x:c r="P8" s="11" t="str">
        <x:v>Konfirmasi operasional &amp; nomor WA sebelum menghubungi</x:v>
      </x:c>
      <x:c r="Q8" s="11" t="str">
        <x:v>Penginapan baru</x:v>
      </x:c>
      <x:c r="R8" s="11" t="str">
        <x:v>reservasi/index.html?propertyId=jatim-bangkalan-guest-house-syariah-hbm&amp;property=Guest%20House%20Syariah%20HBM</x:v>
      </x:c>
    </x:row>
    <x:row r="9" ht="64" customHeight="1">
      <x:c r="A9" s="11" t="str">
        <x:v>jatim-bangkalan-homestay-shamey-hotel-bangkalan</x:v>
      </x:c>
      <x:c r="B9" s="11" t="str">
        <x:v>Homestay Shamey Hotel Bangkalan</x:v>
      </x:c>
      <x:c r="C9" s="11" t="str">
        <x:v>Jawa Timur</x:v>
      </x:c>
      <x:c r="D9" s="11" t="str">
        <x:v>Bangkalan</x:v>
      </x:c>
      <x:c r="E9" s="11" t="str">
        <x:v>Burneh</x:v>
      </x:c>
      <x:c r="F9" s="11" t="str">
        <x:v>Manggisan</x:v>
      </x:c>
      <x:c r="G9" s="11" t="str">
        <x:v>Homestay/longstay</x:v>
      </x:c>
      <x:c r="H9" s="11" t="str">
        <x:v>Khayangan Residence</x:v>
      </x:c>
      <x:c r="I9" s="12" t="str">
        <x:v>081931528686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https://ibisnis.com/homestayshameyhotel</x:v>
      </x:c>
      <x:c r="N9" s="11" t="str">
        <x:v>Bangkalan_dan_Sekitarnya.xlsx</x:v>
      </x:c>
      <x:c r="O9" s="13" t="n">
        <x:v>18</x:v>
      </x:c>
      <x:c r="P9" s="11" t="str">
        <x:v>Konfirmasi operasional &amp; nomor WA sebelum menghubungi</x:v>
      </x:c>
      <x:c r="Q9" s="11" t="str">
        <x:v>Penginapan baru</x:v>
      </x:c>
      <x:c r="R9" s="11" t="str">
        <x:v>reservasi/index.html?propertyId=jatim-bangkalan-homestay-shamey-hotel-bangkalan&amp;property=Homestay%20Shamey%20Hotel%20Bangkalan</x:v>
      </x:c>
    </x:row>
    <x:row r="10" ht="64" customHeight="1">
      <x:c r="A10" s="11" t="str">
        <x:v>jatim-bangkalan-hotel-ikhlas-beramal</x:v>
      </x:c>
      <x:c r="B10" s="11" t="str">
        <x:v>Hotel Ikhlas Beramal</x:v>
      </x:c>
      <x:c r="C10" s="11" t="str">
        <x:v>Jawa Timur</x:v>
      </x:c>
      <x:c r="D10" s="11" t="str">
        <x:v>Bangkalan</x:v>
      </x:c>
      <x:c r="E10" s="11" t="str">
        <x:v>Bangkalan Kota</x:v>
      </x:c>
      <x:c r="F10" s="11" t="str">
        <x:v>Demangan</x:v>
      </x:c>
      <x:c r="G10" s="11" t="str">
        <x:v>Hotel</x:v>
      </x:c>
      <x:c r="H10" s="11" t="str">
        <x:v>Demangan Barat</x:v>
      </x:c>
      <x:c r="I10" s="12" t="str">
        <x:v>03130635622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/>
      <x:c r="N10" s="11" t="str">
        <x:v>Bangkalan_dan_Sekitarnya.xlsx</x:v>
      </x:c>
      <x:c r="O10" s="13" t="n">
        <x:v>4</x:v>
      </x:c>
      <x:c r="P10" s="11" t="str">
        <x:v>Konfirmasi operasional &amp; nomor WA sebelum menghubungi</x:v>
      </x:c>
      <x:c r="Q10" s="11" t="str">
        <x:v>Penginapan baru</x:v>
      </x:c>
      <x:c r="R10" s="11" t="str">
        <x:v>reservasi/index.html?propertyId=jatim-bangkalan-hotel-ikhlas-beramal&amp;property=Hotel%20Ikhlas%20Beramal</x:v>
      </x:c>
    </x:row>
    <x:row r="11" ht="64" customHeight="1">
      <x:c r="A11" s="11" t="str">
        <x:v>jatim-bangkalan-hotel-ningrat-syariah</x:v>
      </x:c>
      <x:c r="B11" s="11" t="str">
        <x:v>Hotel Ningrat Syariah</x:v>
      </x:c>
      <x:c r="C11" s="11" t="str">
        <x:v>Jawa Timur</x:v>
      </x:c>
      <x:c r="D11" s="11" t="str">
        <x:v>Bangkalan</x:v>
      </x:c>
      <x:c r="E11" s="11" t="str">
        <x:v>Bangkalan Kota</x:v>
      </x:c>
      <x:c r="F11" s="11" t="str">
        <x:v>Kemayoran</x:v>
      </x:c>
      <x:c r="G11" s="11" t="str">
        <x:v>Hotel</x:v>
      </x:c>
      <x:c r="H11" s="11" t="str">
        <x:v>Jl. KH Moh Kholil No 113</x:v>
      </x:c>
      <x:c r="I11" s="12" t="str">
        <x:v>0313095388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https://www.pulaumadura.com/2015/01/daftar-penginapan-hotel-di-kabupaten.html</x:v>
      </x:c>
      <x:c r="N11" s="11" t="str">
        <x:v>Bangkalan_dan_Sekitarnya.xlsx</x:v>
      </x:c>
      <x:c r="O11" s="13" t="n">
        <x:v>6</x:v>
      </x:c>
      <x:c r="P11" s="11" t="str">
        <x:v>Konfirmasi operasional &amp; nomor WA sebelum menghubungi</x:v>
      </x:c>
      <x:c r="Q11" s="11" t="str">
        <x:v>Penginapan baru</x:v>
      </x:c>
      <x:c r="R11" s="11" t="str">
        <x:v>reservasi/index.html?propertyId=jatim-bangkalan-hotel-ningrat-syariah&amp;property=Hotel%20Ningrat%20Syariah</x:v>
      </x:c>
    </x:row>
    <x:row r="12" ht="64" customHeight="1">
      <x:c r="A12" s="11" t="str">
        <x:v>jatim-bangkalan-hotel-o-reva-residence-syariah</x:v>
      </x:c>
      <x:c r="B12" s="11" t="str">
        <x:v>Hotel O Reva Residence Syariah</x:v>
      </x:c>
      <x:c r="C12" s="11" t="str">
        <x:v>Jawa Timur</x:v>
      </x:c>
      <x:c r="D12" s="11" t="str">
        <x:v>Bangkalan</x:v>
      </x:c>
      <x:c r="E12" s="11" t="str">
        <x:v>Kamal</x:v>
      </x:c>
      <x:c r="F12" s="11" t="str">
        <x:v>Telang</x:v>
      </x:c>
      <x:c r="G12" s="11" t="str">
        <x:v>Homestay</x:v>
      </x:c>
      <x:c r="H12" s="11" t="str">
        <x:v>Jl. Raya Telang No 69, Perum Telang Inda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https://www.traveloka.com/id-id/accommodation/homestay/indonesia/city/bangkalan-103543</x:v>
      </x:c>
      <x:c r="N12" s="11" t="str">
        <x:v>Bangkalan_dan_Sekitarnya.xlsx</x:v>
      </x:c>
      <x:c r="O12" s="13" t="n">
        <x:v>22</x:v>
      </x:c>
      <x:c r="P12" s="11" t="str">
        <x:v>Konfirmasi operasional &amp; nomor WA sebelum menghubungi</x:v>
      </x:c>
      <x:c r="Q12" s="11" t="str">
        <x:v>Penginapan baru</x:v>
      </x:c>
      <x:c r="R12" s="11" t="str">
        <x:v>reservasi/index.html?propertyId=jatim-bangkalan-hotel-o-reva-residence-syariah&amp;property=Hotel%20O%20Reva%20Residence%20Syariah</x:v>
      </x:c>
    </x:row>
    <x:row r="13" ht="64" customHeight="1">
      <x:c r="A13" s="11" t="str">
        <x:v>jatim-bangkalan-hotel-prima-sejahtera</x:v>
      </x:c>
      <x:c r="B13" s="11" t="str">
        <x:v>Hotel Prima Sejahtera</x:v>
      </x:c>
      <x:c r="C13" s="11" t="str">
        <x:v>Jawa Timur</x:v>
      </x:c>
      <x:c r="D13" s="11" t="str">
        <x:v>Bangkalan</x:v>
      </x:c>
      <x:c r="E13" s="11" t="str">
        <x:v>Bangkalan Kota</x:v>
      </x:c>
      <x:c r="F13" s="11" t="str">
        <x:v>Pejagan</x:v>
      </x:c>
      <x:c r="G13" s="11" t="str">
        <x:v>Hotel</x:v>
      </x:c>
      <x:c r="H13" s="11" t="str">
        <x:v>Jl. Pertempuran No 21</x:v>
      </x:c>
      <x:c r="I13" s="12" t="str">
        <x:v>0313090457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https://hotels.nearmei.id/jawa-timur/hotels-bangkalan/</x:v>
      </x:c>
      <x:c r="N13" s="11" t="str">
        <x:v>Bangkalan_dan_Sekitarnya.xlsx</x:v>
      </x:c>
      <x:c r="O13" s="13" t="n">
        <x:v>5</x:v>
      </x:c>
      <x:c r="P13" s="11" t="str">
        <x:v>Konfirmasi operasional &amp; nomor WA sebelum menghubungi</x:v>
      </x:c>
      <x:c r="Q13" s="11" t="str">
        <x:v>Penginapan baru</x:v>
      </x:c>
      <x:c r="R13" s="11" t="str">
        <x:v>reservasi/index.html?propertyId=jatim-bangkalan-hotel-prima-sejahtera&amp;property=Hotel%20Prima%20Sejahtera</x:v>
      </x:c>
    </x:row>
    <x:row r="14" ht="64" customHeight="1">
      <x:c r="A14" s="11" t="str">
        <x:v>jatim-bangkalan-kos-hj-mursalim</x:v>
      </x:c>
      <x:c r="B14" s="11" t="str">
        <x:v>Kos Hj Mursalim</x:v>
      </x:c>
      <x:c r="C14" s="11" t="str">
        <x:v>Jawa Timur</x:v>
      </x:c>
      <x:c r="D14" s="11" t="str">
        <x:v>Bangkalan</x:v>
      </x:c>
      <x:c r="E14" s="11" t="str">
        <x:v>Kamal</x:v>
      </x:c>
      <x:c r="F14" s="11" t="str">
        <x:v>Telang</x:v>
      </x:c>
      <x:c r="G14" s="11" t="str">
        <x:v>Kost/longstay</x:v>
      </x:c>
      <x:c r="H14" s="11" t="str">
        <x:v>Perum Telang Inda Gg 6 No 3H</x:v>
      </x:c>
      <x:c r="I14" s="12" t="str">
        <x:v>085258844859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/>
      <x:c r="N14" s="11" t="str">
        <x:v>Bangkalan_dan_Sekitarnya.xlsx</x:v>
      </x:c>
      <x:c r="O14" s="13" t="n">
        <x:v>24</x:v>
      </x:c>
      <x:c r="P14" s="11" t="str">
        <x:v>Konfirmasi operasional &amp; nomor WA sebelum menghubungi</x:v>
      </x:c>
      <x:c r="Q14" s="11" t="str">
        <x:v>Penginapan baru</x:v>
      </x:c>
      <x:c r="R14" s="11" t="str">
        <x:v>reservasi/index.html?propertyId=jatim-bangkalan-kos-hj-mursalim&amp;property=Kos%20Hj%20Mursalim</x:v>
      </x:c>
    </x:row>
    <x:row r="15" ht="64" customHeight="1">
      <x:c r="A15" s="11" t="str">
        <x:v>jatim-bangkalan-kost-030-bangkalan</x:v>
      </x:c>
      <x:c r="B15" s="11" t="str">
        <x:v>Kost 030 Bangkalan</x:v>
      </x:c>
      <x:c r="C15" s="11" t="str">
        <x:v>Jawa Timur</x:v>
      </x:c>
      <x:c r="D15" s="11" t="str">
        <x:v>Bangkalan</x:v>
      </x:c>
      <x:c r="E15" s="11" t="str">
        <x:v>Bangkalan Kota</x:v>
      </x:c>
      <x:c r="F15" s="11" t="str">
        <x:v>Mlajah</x:v>
      </x:c>
      <x:c r="G15" s="11" t="str">
        <x:v>Kost/longstay</x:v>
      </x:c>
      <x:c r="H15" s="11" t="str">
        <x:v>Perum IMC C-20, Mlajah</x:v>
      </x:c>
      <x:c r="I15" s="12" t="str">
        <x:v>083141681534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https://tempatasik.id/tempat/12-kost-di-burneh-kabupaten-bangkalan/</x:v>
      </x:c>
      <x:c r="N15" s="11" t="str">
        <x:v>Bangkalan_dan_Sekitarnya.xlsx</x:v>
      </x:c>
      <x:c r="O15" s="13" t="n">
        <x:v>17</x:v>
      </x:c>
      <x:c r="P15" s="11" t="str">
        <x:v>Konfirmasi operasional &amp; nomor WA sebelum menghubungi</x:v>
      </x:c>
      <x:c r="Q15" s="11" t="str">
        <x:v>Penginapan baru</x:v>
      </x:c>
      <x:c r="R15" s="11" t="str">
        <x:v>reservasi/index.html?propertyId=jatim-bangkalan-kost-030-bangkalan&amp;property=Kost%20030%20Bangkalan</x:v>
      </x:c>
    </x:row>
    <x:row r="16" ht="64" customHeight="1">
      <x:c r="A16" s="11" t="str">
        <x:v>jatim-bangkalan-nafa-homestay-bangkalan</x:v>
      </x:c>
      <x:c r="B16" s="11" t="str">
        <x:v>Nafa Homestay Bangkalan</x:v>
      </x:c>
      <x:c r="C16" s="11" t="str">
        <x:v>Jawa Timur</x:v>
      </x:c>
      <x:c r="D16" s="11" t="str">
        <x:v>Bangkalan</x:v>
      </x:c>
      <x:c r="E16" s="11" t="str">
        <x:v>Burneh</x:v>
      </x:c>
      <x:c r="F16" s="11" t="str">
        <x:v>Manggisan</x:v>
      </x:c>
      <x:c r="G16" s="11" t="str">
        <x:v>Homestay</x:v>
      </x:c>
      <x:c r="H16" s="11" t="str">
        <x:v>Khayangan Residence Blok E10-08</x:v>
      </x:c>
      <x:c r="I16" s="12" t="str">
        <x:v>081330636623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/>
      <x:c r="N16" s="11" t="str">
        <x:v>Bangkalan_dan_Sekitarnya.xlsx</x:v>
      </x:c>
      <x:c r="O16" s="13" t="n">
        <x:v>20</x:v>
      </x:c>
      <x:c r="P16" s="11" t="str">
        <x:v>Konfirmasi operasional &amp; nomor WA sebelum menghubungi</x:v>
      </x:c>
      <x:c r="Q16" s="11" t="str">
        <x:v>Penginapan baru</x:v>
      </x:c>
      <x:c r="R16" s="11" t="str">
        <x:v>reservasi/index.html?propertyId=jatim-bangkalan-nafa-homestay-bangkalan&amp;property=Nafa%20Homestay%20Bangkalan</x:v>
      </x:c>
    </x:row>
    <x:row r="17" ht="64" customHeight="1">
      <x:c r="A17" s="11" t="str">
        <x:v>jatim-bangkalan-oyo-90829-sahara-homestay-syariah</x:v>
      </x:c>
      <x:c r="B17" s="11" t="str">
        <x:v>OYO 90829 Sahara Homestay Syariah</x:v>
      </x:c>
      <x:c r="C17" s="11" t="str">
        <x:v>Jawa Timur</x:v>
      </x:c>
      <x:c r="D17" s="11" t="str">
        <x:v>Bangkalan</x:v>
      </x:c>
      <x:c r="E17" s="11" t="str">
        <x:v>Bangkalan Kota</x:v>
      </x:c>
      <x:c r="F17" s="11" t="str">
        <x:v>Mertajasah</x:v>
      </x:c>
      <x:c r="G17" s="11" t="str">
        <x:v>Homestay</x:v>
      </x:c>
      <x:c r="H17" s="11" t="str">
        <x:v>Jl. Mertajasah, Blandungan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https://www.traveloka.com/id-id/hotel/indonesia/area/bangkalan-103546</x:v>
      </x:c>
      <x:c r="N17" s="11" t="str">
        <x:v>Bangkalan_dan_Sekitarnya.xlsx</x:v>
      </x:c>
      <x:c r="O17" s="13" t="n">
        <x:v>16</x:v>
      </x:c>
      <x:c r="P17" s="11" t="str">
        <x:v>Konfirmasi operasional &amp; nomor WA sebelum menghubungi</x:v>
      </x:c>
      <x:c r="Q17" s="11" t="str">
        <x:v>Penginapan baru</x:v>
      </x:c>
      <x:c r="R17" s="11" t="str">
        <x:v>reservasi/index.html?propertyId=jatim-bangkalan-oyo-90829-sahara-homestay-syariah&amp;property=OYO%2090829%20Sahara%20Homestay%20Syariah</x:v>
      </x:c>
    </x:row>
    <x:row r="18" ht="64" customHeight="1">
      <x:c r="A18" s="11" t="str">
        <x:v>jatim-bangkalan-penginapan-kost-n2</x:v>
      </x:c>
      <x:c r="B18" s="11" t="str">
        <x:v>Penginapan &amp; Kost N2</x:v>
      </x:c>
      <x:c r="C18" s="11" t="str">
        <x:v>Jawa Timur</x:v>
      </x:c>
      <x:c r="D18" s="11" t="str">
        <x:v>Bangkalan</x:v>
      </x:c>
      <x:c r="E18" s="11" t="str">
        <x:v>Bangkalan Kota</x:v>
      </x:c>
      <x:c r="F18" s="11" t="str">
        <x:v>Mlajah</x:v>
      </x:c>
      <x:c r="G18" s="11" t="str">
        <x:v>Kost/longstay</x:v>
      </x:c>
      <x:c r="H18" s="11" t="str">
        <x:v>Area Sawah, Mlajah</x:v>
      </x:c>
      <x:c r="I18" s="12" t="str">
        <x:v>08315403864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/>
      <x:c r="N18" s="11" t="str">
        <x:v>Bangkalan_dan_Sekitarnya.xlsx</x:v>
      </x:c>
      <x:c r="O18" s="13" t="n">
        <x:v>14</x:v>
      </x:c>
      <x:c r="P18" s="11" t="str">
        <x:v>Konfirmasi operasional &amp; nomor WA sebelum menghubungi</x:v>
      </x:c>
      <x:c r="Q18" s="11" t="str">
        <x:v>Penginapan baru</x:v>
      </x:c>
      <x:c r="R18" s="11" t="str">
        <x:v>reservasi/index.html?propertyId=jatim-bangkalan-penginapan-kost-n2&amp;property=Penginapan%20%26%20Kost%20N2</x:v>
      </x:c>
    </x:row>
    <x:row r="19" ht="64" customHeight="1">
      <x:c r="A19" s="11" t="str">
        <x:v>jatim-bangkalan-penginapan-barokah-tarim</x:v>
      </x:c>
      <x:c r="B19" s="11" t="str">
        <x:v>Penginapan Barokah Tarim</x:v>
      </x:c>
      <x:c r="C19" s="11" t="str">
        <x:v>Jawa Timur</x:v>
      </x:c>
      <x:c r="D19" s="11" t="str">
        <x:v>Bangkalan</x:v>
      </x:c>
      <x:c r="E19" s="11" t="str">
        <x:v>Bangkalan Kota</x:v>
      </x:c>
      <x:c r="F19" s="11" t="str">
        <x:v>Mertajasah</x:v>
      </x:c>
      <x:c r="G19" s="11" t="str">
        <x:v>Penginapan</x:v>
      </x:c>
      <x:c r="H19" s="11" t="str">
        <x:v>Jl. Mertajasah, Blandungan</x:v>
      </x:c>
      <x:c r="I19" s="12" t="str">
        <x:v>081221339093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https://bukutelepon.cybo.com/ID/bangkalan/akomodasi-lainnya/</x:v>
      </x:c>
      <x:c r="N19" s="11" t="str">
        <x:v>Bangkalan_dan_Sekitarnya.xlsx</x:v>
      </x:c>
      <x:c r="O19" s="13" t="n">
        <x:v>11</x:v>
      </x:c>
      <x:c r="P19" s="11" t="str">
        <x:v>Konfirmasi operasional &amp; nomor WA sebelum menghubungi</x:v>
      </x:c>
      <x:c r="Q19" s="11" t="str">
        <x:v>Penginapan baru</x:v>
      </x:c>
      <x:c r="R19" s="11" t="str">
        <x:v>reservasi/index.html?propertyId=jatim-bangkalan-penginapan-barokah-tarim&amp;property=Penginapan%20Barokah%20Tarim</x:v>
      </x:c>
    </x:row>
    <x:row r="20" ht="64" customHeight="1">
      <x:c r="A20" s="11" t="str">
        <x:v>jatim-bangkalan-penginapan-homestay-99</x:v>
      </x:c>
      <x:c r="B20" s="11" t="str">
        <x:v>Penginapan Homestay 99</x:v>
      </x:c>
      <x:c r="C20" s="11" t="str">
        <x:v>Jawa Timur</x:v>
      </x:c>
      <x:c r="D20" s="11" t="str">
        <x:v>Bangkalan</x:v>
      </x:c>
      <x:c r="E20" s="11" t="str">
        <x:v>Bangkalan Kota</x:v>
      </x:c>
      <x:c r="F20" s="11" t="str">
        <x:v>Mertajasah</x:v>
      </x:c>
      <x:c r="G20" s="11" t="str">
        <x:v>Homestay/hostel</x:v>
      </x:c>
      <x:c r="H20" s="11" t="str">
        <x:v>Jl. Mertajasah No 99</x:v>
      </x:c>
      <x:c r="I20" s="12" t="str">
        <x:v>087750751752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/>
      <x:c r="N20" s="11" t="str">
        <x:v>Bangkalan_dan_Sekitarnya.xlsx</x:v>
      </x:c>
      <x:c r="O20" s="13" t="n">
        <x:v>10</x:v>
      </x:c>
      <x:c r="P20" s="11" t="str">
        <x:v>Konfirmasi operasional &amp; nomor WA sebelum menghubungi</x:v>
      </x:c>
      <x:c r="Q20" s="11" t="str">
        <x:v>Penginapan baru</x:v>
      </x:c>
      <x:c r="R20" s="11" t="str">
        <x:v>reservasi/index.html?propertyId=jatim-bangkalan-penginapan-homestay-99&amp;property=Penginapan%20Homestay%2099</x:v>
      </x:c>
    </x:row>
    <x:row r="21" ht="64" customHeight="1">
      <x:c r="A21" s="11" t="str">
        <x:v>jatim-bangkalan-penginapan-man-bangkalan</x:v>
      </x:c>
      <x:c r="B21" s="11" t="str">
        <x:v>Penginapan MAN Bangkalan</x:v>
      </x:c>
      <x:c r="C21" s="11" t="str">
        <x:v>Jawa Timur</x:v>
      </x:c>
      <x:c r="D21" s="11" t="str">
        <x:v>Bangkalan</x:v>
      </x:c>
      <x:c r="E21" s="11" t="str">
        <x:v>Bangkalan Kota</x:v>
      </x:c>
      <x:c r="F21" s="11" t="str">
        <x:v>Mlajah</x:v>
      </x:c>
      <x:c r="G21" s="11" t="str">
        <x:v>Penginapan</x:v>
      </x:c>
      <x:c r="H21" s="11" t="str">
        <x:v>Jl. Soekarno Hatta No 5</x:v>
      </x:c>
      <x:c r="I21" s="12" t="str">
        <x:v>031308990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https://bukutelepon.cybo.com/ID/bangkalan/akomodasi-lainnya/</x:v>
      </x:c>
      <x:c r="N21" s="11" t="str">
        <x:v>Bangkalan_dan_Sekitarnya.xlsx</x:v>
      </x:c>
      <x:c r="O21" s="13" t="n">
        <x:v>8</x:v>
      </x:c>
      <x:c r="P21" s="11" t="str">
        <x:v>Konfirmasi operasional &amp; nomor WA sebelum menghubungi</x:v>
      </x:c>
      <x:c r="Q21" s="11" t="str">
        <x:v>Penginapan baru</x:v>
      </x:c>
      <x:c r="R21" s="11" t="str">
        <x:v>reservasi/index.html?propertyId=jatim-bangkalan-penginapan-man-bangkalan&amp;property=Penginapan%20MAN%20Bangkalan</x:v>
      </x:c>
    </x:row>
    <x:row r="22" ht="64" customHeight="1">
      <x:c r="A22" s="11" t="str">
        <x:v>jatim-bangkalan-penginapan-perumahan-kamal</x:v>
      </x:c>
      <x:c r="B22" s="11" t="str">
        <x:v>Penginapan Perumahan Kamal</x:v>
      </x:c>
      <x:c r="C22" s="11" t="str">
        <x:v>Jawa Timur</x:v>
      </x:c>
      <x:c r="D22" s="11" t="str">
        <x:v>Bangkalan</x:v>
      </x:c>
      <x:c r="E22" s="11" t="str">
        <x:v>Kamal</x:v>
      </x:c>
      <x:c r="F22" s="11" t="str">
        <x:v>Banyu Ajuh</x:v>
      </x:c>
      <x:c r="G22" s="11" t="str">
        <x:v>Penginapan</x:v>
      </x:c>
      <x:c r="H22" s="11" t="str">
        <x:v>Jl. Mangga 2, Perumahan Kamal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/>
      <x:c r="N22" s="11" t="str">
        <x:v>Bangkalan_dan_Sekitarnya.xlsx</x:v>
      </x:c>
      <x:c r="O22" s="13" t="n">
        <x:v>23</x:v>
      </x:c>
      <x:c r="P22" s="11" t="str">
        <x:v>Konfirmasi operasional &amp; nomor WA sebelum menghubungi</x:v>
      </x:c>
      <x:c r="Q22" s="11" t="str">
        <x:v>Penginapan baru</x:v>
      </x:c>
      <x:c r="R22" s="11" t="str">
        <x:v>reservasi/index.html?propertyId=jatim-bangkalan-penginapan-perumahan-kamal&amp;property=Penginapan%20Perumahan%20Kamal</x:v>
      </x:c>
    </x:row>
    <x:row r="23" ht="64" customHeight="1">
      <x:c r="A23" s="11" t="str">
        <x:v>jatim-bangkalan-rose-hotel-bangkalan</x:v>
      </x:c>
      <x:c r="B23" s="11" t="str">
        <x:v>Rose Hotel Bangkalan</x:v>
      </x:c>
      <x:c r="C23" s="11" t="str">
        <x:v>Jawa Timur</x:v>
      </x:c>
      <x:c r="D23" s="11" t="str">
        <x:v>Bangkalan</x:v>
      </x:c>
      <x:c r="E23" s="11" t="str">
        <x:v>Bangkalan Kota</x:v>
      </x:c>
      <x:c r="F23" s="11" t="str">
        <x:v>Demangan</x:v>
      </x:c>
      <x:c r="G23" s="11" t="str">
        <x:v>Hotel</x:v>
      </x:c>
      <x:c r="H23" s="11" t="str">
        <x:v>Jl. HOS Cokroaminoto No 21-25</x:v>
      </x:c>
      <x:c r="I23" s="12" t="str">
        <x:v>08133773348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https://bukutelepon.cybo.com/ID/bangkalan/akomodasi-lainnya/</x:v>
      </x:c>
      <x:c r="N23" s="11" t="str">
        <x:v>Bangkalan_dan_Sekitarnya.xlsx</x:v>
      </x:c>
      <x:c r="O23" s="13" t="n">
        <x:v>3</x:v>
      </x:c>
      <x:c r="P23" s="11" t="str">
        <x:v>Konfirmasi operasional &amp; nomor WA sebelum menghubungi</x:v>
      </x:c>
      <x:c r="Q23" s="11" t="str">
        <x:v>Penginapan baru</x:v>
      </x:c>
      <x:c r="R23" s="11" t="str">
        <x:v>reservasi/index.html?propertyId=jatim-bangkalan-rose-hotel-bangkalan&amp;property=Rose%20Hotel%20Bangkalan</x:v>
      </x:c>
    </x:row>
    <x:row r="24" ht="64" customHeight="1">
      <x:c r="A24" s="11" t="str">
        <x:v>jatim-bangkalan-sheila-homestay</x:v>
      </x:c>
      <x:c r="B24" s="11" t="str">
        <x:v>Sheila Homestay</x:v>
      </x:c>
      <x:c r="C24" s="11" t="str">
        <x:v>Jawa Timur</x:v>
      </x:c>
      <x:c r="D24" s="11" t="str">
        <x:v>Bangkalan</x:v>
      </x:c>
      <x:c r="E24" s="11" t="str">
        <x:v>Burneh</x:v>
      </x:c>
      <x:c r="F24" s="11" t="str">
        <x:v>Pancar</x:v>
      </x:c>
      <x:c r="G24" s="11" t="str">
        <x:v>Homestay/kost</x:v>
      </x:c>
      <x:c r="H24" s="11" t="str">
        <x:v>Jl. Kemuning Gg II No 2</x:v>
      </x:c>
      <x:c r="I24" s="12" t="str">
        <x:v>082193333795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https://tempatasik.id/tempat/12-kost-di-burneh-kabupaten-bangkalan/</x:v>
      </x:c>
      <x:c r="N24" s="11" t="str">
        <x:v>Bangkalan_dan_Sekitarnya.xlsx</x:v>
      </x:c>
      <x:c r="O24" s="13" t="n">
        <x:v>21</x:v>
      </x:c>
      <x:c r="P24" s="11" t="str">
        <x:v>Konfirmasi operasional &amp; nomor WA sebelum menghubungi</x:v>
      </x:c>
      <x:c r="Q24" s="11" t="str">
        <x:v>Penginapan baru</x:v>
      </x:c>
      <x:c r="R24" s="11" t="str">
        <x:v>reservasi/index.html?propertyId=jatim-bangkalan-sheila-homestay&amp;property=Sheila%20Homestay</x:v>
      </x:c>
    </x:row>
    <x:row r="25" ht="64" customHeight="1">
      <x:c r="A25" s="11" t="str">
        <x:v>jatim-bangkalan-spot-on-2591-griya-demangan-syariah</x:v>
      </x:c>
      <x:c r="B25" s="11" t="str">
        <x:v>SPOT ON 2591 Griya Demangan Syariah</x:v>
      </x:c>
      <x:c r="C25" s="11" t="str">
        <x:v>Jawa Timur</x:v>
      </x:c>
      <x:c r="D25" s="11" t="str">
        <x:v>Bangkalan</x:v>
      </x:c>
      <x:c r="E25" s="11" t="str">
        <x:v>Bangkalan Kota</x:v>
      </x:c>
      <x:c r="F25" s="11" t="str">
        <x:v>Demangan</x:v>
      </x:c>
      <x:c r="G25" s="11" t="str">
        <x:v>Homestay</x:v>
      </x:c>
      <x:c r="H25" s="11" t="str">
        <x:v>Demangan, Bangkalan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https://www.traveloka.com/id-id/accommodation/homestay/indonesia/city/bangkalan-103543</x:v>
      </x:c>
      <x:c r="N25" s="11" t="str">
        <x:v>Bangkalan_dan_Sekitarnya.xlsx</x:v>
      </x:c>
      <x:c r="O25" s="13" t="n">
        <x:v>15</x:v>
      </x:c>
      <x:c r="P25" s="11" t="str">
        <x:v>Konfirmasi operasional &amp; nomor WA sebelum menghubungi</x:v>
      </x:c>
      <x:c r="Q25" s="11" t="str">
        <x:v>Penginapan baru</x:v>
      </x:c>
      <x:c r="R25" s="11" t="str">
        <x:v>reservasi/index.html?propertyId=jatim-bangkalan-spot-on-2591-griya-demangan-syariah&amp;property=SPOT%20ON%202591%20Griya%20Demangan%20Syariah</x:v>
      </x:c>
    </x:row>
    <x:row r="26" ht="64" customHeight="1">
      <x:c r="A26" s="11" t="str">
        <x:v>jatim-bangkalan-velldan-syariah-guest-house</x:v>
      </x:c>
      <x:c r="B26" s="11" t="str">
        <x:v>VELLDAN Syariah Guest House</x:v>
      </x:c>
      <x:c r="C26" s="11" t="str">
        <x:v>Jawa Timur</x:v>
      </x:c>
      <x:c r="D26" s="11" t="str">
        <x:v>Bangkalan</x:v>
      </x:c>
      <x:c r="E26" s="11" t="str">
        <x:v>Bangkalan Kota</x:v>
      </x:c>
      <x:c r="F26" s="11" t="str">
        <x:v>Pejagan</x:v>
      </x:c>
      <x:c r="G26" s="11" t="str">
        <x:v>Guest house</x:v>
      </x:c>
      <x:c r="H26" s="11" t="str">
        <x:v>Jl. Trunojoyo Gg VII No 2D</x:v>
      </x:c>
      <x:c r="I26" s="12" t="str">
        <x:v>082338123019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https://id.trip.com/hotels/pejagan-hotel-detail-14455030/velldan-guest-house-syariah/</x:v>
      </x:c>
      <x:c r="N26" s="11" t="str">
        <x:v>Bangkalan_dan_Sekitarnya.xlsx</x:v>
      </x:c>
      <x:c r="O26" s="13" t="n">
        <x:v>2</x:v>
      </x:c>
      <x:c r="P26" s="11" t="str">
        <x:v>Konfirmasi operasional &amp; nomor WA sebelum menghubungi</x:v>
      </x:c>
      <x:c r="Q26" s="11" t="str">
        <x:v>Penginapan baru</x:v>
      </x:c>
      <x:c r="R26" s="11" t="str">
        <x:v>reservasi/index.html?propertyId=jatim-bangkalan-velldan-syariah-guest-house&amp;property=VELLDAN%20Syariah%20Guest%20House</x:v>
      </x:c>
    </x:row>
    <x:row r="27" ht="64" customHeight="1">
      <x:c r="A27" s="11" t="str">
        <x:v>jatim-bangkalan-villa-kraton</x:v>
      </x:c>
      <x:c r="B27" s="11" t="str">
        <x:v>Villa Kraton</x:v>
      </x:c>
      <x:c r="C27" s="11" t="str">
        <x:v>Jawa Timur</x:v>
      </x:c>
      <x:c r="D27" s="11" t="str">
        <x:v>Bangkalan</x:v>
      </x:c>
      <x:c r="E27" s="11" t="str">
        <x:v>Bangkalan Kota</x:v>
      </x:c>
      <x:c r="F27" s="11" t="str">
        <x:v>Keraton</x:v>
      </x:c>
      <x:c r="G27" s="11" t="str">
        <x:v>Villa</x:v>
      </x:c>
      <x:c r="H27" s="11" t="str">
        <x:v>Jl. Jokotole Gg III No 5</x:v>
      </x:c>
      <x:c r="I27" s="12" t="str">
        <x:v>081310977437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/>
      <x:c r="N27" s="11" t="str">
        <x:v>Bangkalan_dan_Sekitarnya.xlsx</x:v>
      </x:c>
      <x:c r="O27" s="13" t="n">
        <x:v>12</x:v>
      </x:c>
      <x:c r="P27" s="11" t="str">
        <x:v>Konfirmasi operasional &amp; nomor WA sebelum menghubungi</x:v>
      </x:c>
      <x:c r="Q27" s="11" t="str">
        <x:v>Penginapan baru</x:v>
      </x:c>
      <x:c r="R27" s="11" t="str">
        <x:v>reservasi/index.html?propertyId=jatim-bangkalan-villa-kraton&amp;property=Villa%20Kraton</x:v>
      </x:c>
    </x:row>
    <x:row r="28" ht="64" customHeight="1">
      <x:c r="A28" s="11" t="str">
        <x:v>jatim-bangkalan-wisma-pkp-ri-bangkalan</x:v>
      </x:c>
      <x:c r="B28" s="11" t="str">
        <x:v>Wisma PKP-RI Bangkalan</x:v>
      </x:c>
      <x:c r="C28" s="11" t="str">
        <x:v>Jawa Timur</x:v>
      </x:c>
      <x:c r="D28" s="11" t="str">
        <x:v>Bangkalan</x:v>
      </x:c>
      <x:c r="E28" s="11" t="str">
        <x:v>Bangkalan Kota</x:v>
      </x:c>
      <x:c r="F28" s="11" t="str">
        <x:v>Pejagan</x:v>
      </x:c>
      <x:c r="G28" s="11" t="str">
        <x:v>Wisma</x:v>
      </x:c>
      <x:c r="H28" s="11" t="str">
        <x:v>Jl. Panglima Sudirman No 112A</x:v>
      </x:c>
      <x:c r="I28" s="12" t="str">
        <x:v>082221786961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https://www.pulaumadura.com/2015/01/daftar-penginapan-hotel-di-kabupaten.html</x:v>
      </x:c>
      <x:c r="N28" s="11" t="str">
        <x:v>Bangkalan_dan_Sekitarnya.xlsx</x:v>
      </x:c>
      <x:c r="O28" s="13" t="n">
        <x:v>7</x:v>
      </x:c>
      <x:c r="P28" s="11" t="str">
        <x:v>Konfirmasi operasional &amp; nomor WA sebelum menghubungi</x:v>
      </x:c>
      <x:c r="Q28" s="11" t="str">
        <x:v>Penginapan baru</x:v>
      </x:c>
      <x:c r="R28" s="11" t="str">
        <x:v>reservasi/index.html?propertyId=jatim-bangkalan-wisma-pkp-ri-bangkalan&amp;property=Wisma%20PKP-RI%20Bangkalan</x:v>
      </x:c>
    </x:row>
  </x:sheetData>
  <x:pageMargins left="0.7" right="0.7" top="0.75" bottom="0.75" header="0.3" footer="0.3"/>
  <x:tableParts count="1">
    <x:tablePart xmlns:r="http://schemas.openxmlformats.org/officeDocument/2006/relationships" r:id="Rfc60813542f84493"/>
  </x:tableParts>
</x:worksheet>
</file>