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7b17ead29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16f3dedbe2743f9"/>
    <x:sheet xmlns:r="http://schemas.openxmlformats.org/officeDocument/2006/relationships" name="Data Reservasi" sheetId="2" r:id="R60f3c5e58e6347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eb69f07c641c1" /><Relationship Type="http://schemas.openxmlformats.org/officeDocument/2006/relationships/theme" Target="/xl/theme/theme1.xml" Id="R2351eae5235b44d7" /><Relationship Type="http://schemas.openxmlformats.org/officeDocument/2006/relationships/sharedStrings" Target="/xl/sharedStrings.xml" Id="R0ef1b9bcfe184ac5" /><Relationship Type="http://schemas.openxmlformats.org/officeDocument/2006/relationships/worksheet" Target="/xl/worksheets/sheet1.xml" Id="Rb16f3dedbe2743f9" /><Relationship Type="http://schemas.openxmlformats.org/officeDocument/2006/relationships/worksheet" Target="/xl/worksheets/sheet2.xml" Id="R60f3c5e58e6347a6" /></Relationships>
</file>

<file path=xl/tables/table1.xml><?xml version="1.0" encoding="utf-8"?>
<x:table xmlns:x="http://schemas.openxmlformats.org/spreadsheetml/2006/main" id="1" name="Reservasibangko" displayName="Reservasibangko" ref="A5:R38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6aafda6e48248c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Bangko</x:v>
      </x:c>
    </x:row>
    <x:row r="3">
      <x:c r="A3" s="2" t="str">
        <x:v>Sumber: Penginapan_Bangko.xlsx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Reservasi'!B6:B38)</x:f>
        <x:v>33</x:v>
      </x:c>
    </x:row>
    <x:row r="7" ht="28" customHeight="1">
      <x:c r="A7" s="14" t="str">
        <x:v>Penginapan baru</x:v>
      </x:c>
      <x:c r="B7" s="15" t="n">
        <x:f>COUNTIFS('Data Reservasi'!Q6:Q38,"Penginapan baru")</x:f>
        <x:v>33</x:v>
      </x:c>
    </x:row>
    <x:row r="8" ht="28" customHeight="1">
      <x:c r="A8" s="14" t="str">
        <x:v>Sudah ada di katalog</x:v>
      </x:c>
      <x:c r="B8" s="15" t="n">
        <x:f>COUNTIFS('Data Reservasi'!Q6:Q38,"Sudah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Bangko – Bangko Tinggi</x:v>
      </x:c>
      <x:c r="B11" s="15" t="n">
        <x:f>COUNTIFS('Data Reservasi'!E$6:E$38,A11)</x:f>
        <x:v>1</x:v>
      </x:c>
    </x:row>
    <x:row r="12" ht="28" customHeight="1">
      <x:c r="A12" s="14" t="str">
        <x:v>Bangko – Bungo? / sekitar Merangin</x:v>
      </x:c>
      <x:c r="B12" s="15" t="n">
        <x:f>COUNTIFS('Data Reservasi'!E$6:E$38,A12)</x:f>
        <x:v>1</x:v>
      </x:c>
    </x:row>
    <x:row r="13" ht="28" customHeight="1">
      <x:c r="A13" s="14" t="str">
        <x:v>Bangko – Dusun Bangko</x:v>
      </x:c>
      <x:c r="B13" s="15" t="n">
        <x:f>COUNTIFS('Data Reservasi'!E$6:E$38,A13)</x:f>
        <x:v>1</x:v>
      </x:c>
    </x:row>
    <x:row r="14" ht="28" customHeight="1">
      <x:c r="A14" s="14" t="str">
        <x:v>Bangko – Dusun Bangko / Lintas Sumatera</x:v>
      </x:c>
      <x:c r="B14" s="15" t="n">
        <x:f>COUNTIFS('Data Reservasi'!E$6:E$38,A14)</x:f>
        <x:v>1</x:v>
      </x:c>
    </x:row>
    <x:row r="15" ht="28" customHeight="1">
      <x:c r="A15" s="14" t="str">
        <x:v>Bangko – Dusun Bangko / Talang Kawo</x:v>
      </x:c>
      <x:c r="B15" s="15" t="n">
        <x:f>COUNTIFS('Data Reservasi'!E$6:E$38,A15)</x:f>
        <x:v>1</x:v>
      </x:c>
    </x:row>
    <x:row r="16" ht="28" customHeight="1">
      <x:c r="A16" s="14" t="str">
        <x:v>Bangko – Nalo Tantan</x:v>
      </x:c>
      <x:c r="B16" s="15" t="n">
        <x:f>COUNTIFS('Data Reservasi'!E$6:E$38,A16)</x:f>
        <x:v>1</x:v>
      </x:c>
    </x:row>
    <x:row r="17" ht="28" customHeight="1">
      <x:c r="A17" s="14" t="str">
        <x:v>Bangko – Nalo Tantan / Lintas Sumatera</x:v>
      </x:c>
      <x:c r="B17" s="15" t="n">
        <x:f>COUNTIFS('Data Reservasi'!E$6:E$38,A17)</x:f>
        <x:v>1</x:v>
      </x:c>
    </x:row>
    <x:row r="18" ht="28" customHeight="1">
      <x:c r="A18" s="14" t="str">
        <x:v>Bangko – Nalo Tantan / Sungai Ulak</x:v>
      </x:c>
      <x:c r="B18" s="15" t="n">
        <x:f>COUNTIFS('Data Reservasi'!E$6:E$38,A18)</x:f>
        <x:v>1</x:v>
      </x:c>
    </x:row>
    <x:row r="19" ht="28" customHeight="1">
      <x:c r="A19" s="14" t="str">
        <x:v>Bangko – Pasar Atas</x:v>
      </x:c>
      <x:c r="B19" s="15" t="n">
        <x:f>COUNTIFS('Data Reservasi'!E$6:E$38,A19)</x:f>
        <x:v>1</x:v>
      </x:c>
    </x:row>
    <x:row r="20" ht="28" customHeight="1">
      <x:c r="A20" s="14" t="str">
        <x:v>Bangko – Pasar Bawah / Pasar Atas</x:v>
      </x:c>
      <x:c r="B20" s="15" t="n">
        <x:f>COUNTIFS('Data Reservasi'!E$6:E$38,A20)</x:f>
        <x:v>1</x:v>
      </x:c>
    </x:row>
    <x:row r="21" ht="28" customHeight="1">
      <x:c r="A21" s="14" t="str">
        <x:v>Bangko – Pematang Kandis</x:v>
      </x:c>
      <x:c r="B21" s="15" t="n">
        <x:f>COUNTIFS('Data Reservasi'!E$6:E$38,A21)</x:f>
        <x:v>8</x:v>
      </x:c>
    </x:row>
    <x:row r="22" ht="28" customHeight="1">
      <x:c r="A22" s="14" t="str">
        <x:v>Bangko – Pematang Kandis / Jl. Ali Soeddin</x:v>
      </x:c>
      <x:c r="B22" s="15" t="n">
        <x:f>COUNTIFS('Data Reservasi'!E$6:E$38,A22)</x:f>
        <x:v>1</x:v>
      </x:c>
    </x:row>
    <x:row r="23" ht="28" customHeight="1">
      <x:c r="A23" s="14" t="str">
        <x:v>Bangko – Pematang Kandis / Jl. Kesehatan</x:v>
      </x:c>
      <x:c r="B23" s="15" t="n">
        <x:f>COUNTIFS('Data Reservasi'!E$6:E$38,A23)</x:f>
        <x:v>1</x:v>
      </x:c>
    </x:row>
    <x:row r="24" ht="28" customHeight="1">
      <x:c r="A24" s="14" t="str">
        <x:v>Bangko – Pematang Kandis / Jl. Lintas Sumatera</x:v>
      </x:c>
      <x:c r="B24" s="15" t="n">
        <x:f>COUNTIFS('Data Reservasi'!E$6:E$38,A24)</x:f>
        <x:v>1</x:v>
      </x:c>
    </x:row>
    <x:row r="25" ht="28" customHeight="1">
      <x:c r="A25" s="14" t="str">
        <x:v>Bangko – Pematang Kandis / Jl. Mesumai Raya</x:v>
      </x:c>
      <x:c r="B25" s="15" t="n">
        <x:f>COUNTIFS('Data Reservasi'!E$6:E$38,A25)</x:f>
        <x:v>1</x:v>
      </x:c>
    </x:row>
    <x:row r="26" ht="28" customHeight="1">
      <x:c r="A26" s="14" t="str">
        <x:v>Bangko – Pematang Kandis / Jl. Pendidikan</x:v>
      </x:c>
      <x:c r="B26" s="15" t="n">
        <x:f>COUNTIFS('Data Reservasi'!E$6:E$38,A26)</x:f>
        <x:v>1</x:v>
      </x:c>
    </x:row>
    <x:row r="27" ht="28" customHeight="1">
      <x:c r="A27" s="14" t="str">
        <x:v>Bangko – Pematang Kandis / Jl. Sudirman</x:v>
      </x:c>
      <x:c r="B27" s="15" t="n">
        <x:f>COUNTIFS('Data Reservasi'!E$6:E$38,A27)</x:f>
        <x:v>1</x:v>
      </x:c>
    </x:row>
    <x:row r="28" ht="28" customHeight="1">
      <x:c r="A28" s="14" t="str">
        <x:v>Bangko – Pematang Kandis / Jl. Sultan Hasanuddin</x:v>
      </x:c>
      <x:c r="B28" s="15" t="n">
        <x:f>COUNTIFS('Data Reservasi'!E$6:E$38,A28)</x:f>
        <x:v>1</x:v>
      </x:c>
    </x:row>
    <x:row r="29" ht="28" customHeight="1">
      <x:c r="A29" s="14" t="str">
        <x:v>Bangko – Pematang Kandis / Jl. Teuku Umar</x:v>
      </x:c>
      <x:c r="B29" s="15" t="n">
        <x:f>COUNTIFS('Data Reservasi'!E$6:E$38,A29)</x:f>
        <x:v>1</x:v>
      </x:c>
    </x:row>
    <x:row r="30" ht="28" customHeight="1">
      <x:c r="A30" s="14" t="str">
        <x:v>Bangko – Pematang Kandis / Komplek Merangin Baru</x:v>
      </x:c>
      <x:c r="B30" s="15" t="n">
        <x:f>COUNTIFS('Data Reservasi'!E$6:E$38,A30)</x:f>
        <x:v>1</x:v>
      </x:c>
    </x:row>
    <x:row r="31" ht="28" customHeight="1">
      <x:c r="A31" s="14" t="str">
        <x:v>Bangko – Pematang Kandis / Lintas Sumatera</x:v>
      </x:c>
      <x:c r="B31" s="15" t="n">
        <x:f>COUNTIFS('Data Reservasi'!E$6:E$38,A31)</x:f>
        <x:v>3</x:v>
      </x:c>
    </x:row>
    <x:row r="32" ht="28" customHeight="1">
      <x:c r="A32" s="14" t="str">
        <x:v>Bangko – Pematang Kandis / Pusat</x:v>
      </x:c>
      <x:c r="B32" s="15" t="n">
        <x:f>COUNTIFS('Data Reservasi'!E$6:E$38,A32)</x:f>
        <x:v>2</x:v>
      </x:c>
    </x:row>
    <x:row r="33" ht="28" customHeight="1">
      <x:c r="A33" s="14" t="str">
        <x:v>Bangko – Pematang Kandis / sekitar RSUD</x:v>
      </x:c>
      <x:c r="B33" s="15" t="n">
        <x:f>COUNTIFS('Data Reservasi'!E$6:E$38,A33)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Bangko</x:v>
      </x:c>
    </x:row>
    <x:row r="3">
      <x:c r="A3" s="2" t="str">
        <x:v>Sumber: Penginapan_Bangko.xlsx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jambi-bangko-bangko-boarding-house-listing</x:v>
      </x:c>
      <x:c r="B6" s="11" t="str">
        <x:v>Bangko (boarding house listing)</x:v>
      </x:c>
      <x:c r="C6" s="11" t="str">
        <x:v>Jambi</x:v>
      </x:c>
      <x:c r="D6" s="11" t="str">
        <x:v>Bangko</x:v>
      </x:c>
      <x:c r="E6" s="11" t="str">
        <x:v>Bangko – Pematang Kandis / Jl. Sultan Hasanuddin</x:v>
      </x:c>
      <x:c r="F6" s="11" t="str"/>
      <x:c r="G6" s="11" t="str">
        <x:v>Kost / Longstay</x:v>
      </x:c>
      <x:c r="H6" s="11" t="str">
        <x:v>W7RF+PFQ, Jl. Sultan Hasanuddin, Pematang Kandis, Bangko, Merangin, Jambi 37313</x:v>
      </x:c>
      <x:c r="I6" s="12" t="str"/>
      <x:c r="J6" s="12" t="str"/>
      <x:c r="K6" s="11" t="str">
        <x:v>Nama listing sangat umum; pastikan identitas tempat sebelum menghubungi.</x:v>
      </x:c>
      <x:c r="L6" s="11" t="str">
        <x:v>Rincian fasilitas belum tercantum pada sumber. Konfirmasikan kepada pengelola.</x:v>
      </x:c>
      <x:c r="M6" s="11" t="str">
        <x:v>https://www.google.com/maps/search/?api=1&amp;query=boarding+house+Jl+Sultan+Hasanuddin+Bangko+Merangin</x:v>
      </x:c>
      <x:c r="N6" s="11" t="str">
        <x:v>Penginapan_Bangko.xlsx (Semua Penginapan)</x:v>
      </x:c>
      <x:c r="O6" s="13" t="n">
        <x:v>26</x:v>
      </x:c>
      <x:c r="P6" s="11" t="str">
        <x:v>Nama listing sangat umum; pastikan identitas tempat sebelum menghubungi.</x:v>
      </x:c>
      <x:c r="Q6" s="11" t="str">
        <x:v>Penginapan baru</x:v>
      </x:c>
      <x:c r="R6" s="11" t="str">
        <x:v>reservasi/index.html?propertyId=jambi-bangko-bangko-boarding-house-listing&amp;property=Bangko%20(boarding%20house%20listing)</x:v>
      </x:c>
    </x:row>
    <x:row r="7" ht="24" hidden="0" customHeight="1">
      <x:c r="A7" s="11" t="str">
        <x:v>jambi-bangko-belisih-resort</x:v>
      </x:c>
      <x:c r="B7" s="11" t="str">
        <x:v>Belisih Resort</x:v>
      </x:c>
      <x:c r="C7" s="11" t="str">
        <x:v>Jambi</x:v>
      </x:c>
      <x:c r="D7" s="11" t="str">
        <x:v>Bangko</x:v>
      </x:c>
      <x:c r="E7" s="11" t="str">
        <x:v>Bangko – Bungo? / sekitar Merangin</x:v>
      </x:c>
      <x:c r="F7" s="11" t="str"/>
      <x:c r="G7" s="11" t="str">
        <x:v>Resort</x:v>
      </x:c>
      <x:c r="H7" s="11" t="str">
        <x:v>Salam Buku, Batang Masumai, Kabupaten Merangin, Jambi</x:v>
      </x:c>
      <x:c r="I7" s="12" t="str"/>
      <x:c r="J7" s="12" t="str"/>
      <x:c r="K7" s="11" t="str">
        <x:v>Berada di Batang Masumai, bukan pusat Bangko; dimasukkan sebagai kawasan sekitar kabupaten.</x:v>
      </x:c>
      <x:c r="L7" s="11" t="str">
        <x:v>Rincian fasilitas belum tercantum pada sumber. Konfirmasikan kepada pengelola.</x:v>
      </x:c>
      <x:c r="M7" s="11" t="str">
        <x:v>https://jambiprov.go.id/profil-hotel-merangin.html</x:v>
      </x:c>
      <x:c r="N7" s="11" t="str">
        <x:v>Penginapan_Bangko.xlsx (Semua Penginapan)</x:v>
      </x:c>
      <x:c r="O7" s="13" t="n">
        <x:v>35</x:v>
      </x:c>
      <x:c r="P7" s="11" t="str">
        <x:v>Berada di Batang Masumai, bukan pusat Bangko; dimasukkan sebagai kawasan sekitar kabupaten.</x:v>
      </x:c>
      <x:c r="Q7" s="11" t="str">
        <x:v>Penginapan baru</x:v>
      </x:c>
      <x:c r="R7" s="11" t="str">
        <x:v>reservasi/index.html?propertyId=jambi-bangko-belisih-resort&amp;property=Belisih%20Resort</x:v>
      </x:c>
    </x:row>
    <x:row r="8" ht="24" hidden="0" customHeight="1">
      <x:c r="A8" s="11" t="str">
        <x:v>jambi-bangko-de-guest-house-kost</x:v>
      </x:c>
      <x:c r="B8" s="11" t="str">
        <x:v>De' Guest House &amp; Kost</x:v>
      </x:c>
      <x:c r="C8" s="11" t="str">
        <x:v>Jambi</x:v>
      </x:c>
      <x:c r="D8" s="11" t="str">
        <x:v>Bangko</x:v>
      </x:c>
      <x:c r="E8" s="11" t="str">
        <x:v>Bangko – Pematang Kandis</x:v>
      </x:c>
      <x:c r="F8" s="11" t="str"/>
      <x:c r="G8" s="11" t="str">
        <x:v>Guesthouse / Hostel / Longstay</x:v>
      </x:c>
      <x:c r="H8" s="11" t="str">
        <x:v>Jl. Kol. A. Rahman Syukur, Pematang Kandis, Bangko, Merangin, Jambi 37313</x:v>
      </x:c>
      <x:c r="I8" s="12" t="str"/>
      <x:c r="J8" s="12" t="str"/>
      <x:c r="K8" s="11" t="str">
        <x:v>Listing bisnis mengategorikan sebagai hostel/guesthouse dan kost; tanyakan apakah menerima tamu harian.</x:v>
      </x:c>
      <x:c r="L8" s="11" t="str">
        <x:v>Rincian fasilitas belum tercantum pada sumber. Konfirmasikan kepada pengelola.</x:v>
      </x:c>
      <x:c r="M8" s="11" t="str">
        <x:v>https://www.google.com/maps/search/?api=1&amp;query=De%27+Guest+House+%26+Kost+Bangko</x:v>
      </x:c>
      <x:c r="N8" s="11" t="str">
        <x:v>Penginapan_Bangko.xlsx (Semua Penginapan)</x:v>
      </x:c>
      <x:c r="O8" s="13" t="n">
        <x:v>17</x:v>
      </x:c>
      <x:c r="P8" s="11" t="str">
        <x:v>Listing bisnis mengategorikan sebagai hostel/guesthouse dan kost; tanyakan apakah menerima tamu harian.</x:v>
      </x:c>
      <x:c r="Q8" s="11" t="str">
        <x:v>Penginapan baru</x:v>
      </x:c>
      <x:c r="R8" s="11" t="str">
        <x:v>reservasi/index.html?propertyId=jambi-bangko-de-guest-house-kost&amp;property=De'%20Guest%20House%20%26%20Kost</x:v>
      </x:c>
    </x:row>
    <x:row r="9" ht="24" hidden="0" customHeight="1">
      <x:c r="A9" s="11" t="str">
        <x:v>jambi-bangko-family-inn-hotel</x:v>
      </x:c>
      <x:c r="B9" s="11" t="str">
        <x:v>Family Inn Hotel</x:v>
      </x:c>
      <x:c r="C9" s="11" t="str">
        <x:v>Jambi</x:v>
      </x:c>
      <x:c r="D9" s="11" t="str">
        <x:v>Bangko</x:v>
      </x:c>
      <x:c r="E9" s="11" t="str">
        <x:v>Bangko – Pematang Kandis / Jl. Sudirman</x:v>
      </x:c>
      <x:c r="F9" s="11" t="str"/>
      <x:c r="G9" s="11" t="str">
        <x:v>Hotel</x:v>
      </x:c>
      <x:c r="H9" s="11" t="str">
        <x:v>Jl. Jenderal Sudirman KM 2, dekat Simpang 4 Kantor Bupati Merangin, Pematang Kandis, Bangko, Jambi 37313</x:v>
      </x:c>
      <x:c r="I9" s="12" t="str"/>
      <x:c r="J9" s="12" t="str"/>
      <x:c r="K9" s="11" t="str">
        <x:v>Nomor tercantum di situs Pemprov Jambi dan listing bisnis.</x:v>
      </x:c>
      <x:c r="L9" s="11" t="str">
        <x:v>Rincian fasilitas belum tercantum pada sumber. Konfirmasikan kepada pengelola.</x:v>
      </x:c>
      <x:c r="M9" s="11" t="str">
        <x:v>https://jambiprov.go.id/profil-hotel-merangin.html</x:v>
      </x:c>
      <x:c r="N9" s="11" t="str">
        <x:v>Penginapan_Bangko.xlsx (Semua Penginapan)</x:v>
      </x:c>
      <x:c r="O9" s="13" t="n">
        <x:v>4</x:v>
      </x:c>
      <x:c r="P9" s="11" t="str">
        <x:v>Nomor tercantum di situs Pemprov Jambi dan listing bisnis.</x:v>
      </x:c>
      <x:c r="Q9" s="11" t="str">
        <x:v>Penginapan baru</x:v>
      </x:c>
      <x:c r="R9" s="11" t="str">
        <x:v>reservasi/index.html?propertyId=jambi-bangko-family-inn-hotel&amp;property=Family%20Inn%20Hotel</x:v>
      </x:c>
    </x:row>
    <x:row r="10" ht="24" hidden="0" customHeight="1">
      <x:c r="A10" s="11" t="str">
        <x:v>jambi-bangko-hotel-annisa-bangko</x:v>
      </x:c>
      <x:c r="B10" s="11" t="str">
        <x:v>Hotel Annisa Bangko</x:v>
      </x:c>
      <x:c r="C10" s="11" t="str">
        <x:v>Jambi</x:v>
      </x:c>
      <x:c r="D10" s="11" t="str">
        <x:v>Bangko</x:v>
      </x:c>
      <x:c r="E10" s="11" t="str">
        <x:v>Bangko – Pematang Kandis / Pusat</x:v>
      </x:c>
      <x:c r="F10" s="11" t="str"/>
      <x:c r="G10" s="11" t="str">
        <x:v>Hotel</x:v>
      </x:c>
      <x:c r="H10" s="11" t="str">
        <x:v>Jl. Ali Soeddin No. 8, Pematang Kandis, Bangko, Merangin, Jambi 37313</x:v>
      </x:c>
      <x:c r="I10" s="12" t="str"/>
      <x:c r="J10" s="12" t="str"/>
      <x:c r="K10" s="11" t="str">
        <x:v>Nomor tercantum pada listing Google Hotels; telepon tidak otomatis berarti WhatsApp aktif.</x:v>
      </x:c>
      <x:c r="L10" s="11" t="str">
        <x:v>Rincian fasilitas belum tercantum pada sumber. Konfirmasikan kepada pengelola.</x:v>
      </x:c>
      <x:c r="M10" s="11" t="str">
        <x:v>https://www.google.co.id/travel/hotels/entity/CgoIocC8-ISNtIt2EAE</x:v>
      </x:c>
      <x:c r="N10" s="11" t="str">
        <x:v>Penginapan_Bangko.xlsx (Semua Penginapan)</x:v>
      </x:c>
      <x:c r="O10" s="13" t="n">
        <x:v>2</x:v>
      </x:c>
      <x:c r="P10" s="11" t="str">
        <x:v>Nomor tercantum pada listing Google Hotels; telepon tidak otomatis berarti WhatsApp aktif.</x:v>
      </x:c>
      <x:c r="Q10" s="11" t="str">
        <x:v>Penginapan baru</x:v>
      </x:c>
      <x:c r="R10" s="11" t="str">
        <x:v>reservasi/index.html?propertyId=jambi-bangko-hotel-annisa-bangko&amp;property=Hotel%20Annisa%20Bangko</x:v>
      </x:c>
    </x:row>
    <x:row r="11" ht="24" hidden="0" customHeight="1">
      <x:c r="A11" s="11" t="str">
        <x:v>jambi-bangko-hotel-bangko-indah</x:v>
      </x:c>
      <x:c r="B11" s="11" t="str">
        <x:v>Hotel Bangko Indah</x:v>
      </x:c>
      <x:c r="C11" s="11" t="str">
        <x:v>Jambi</x:v>
      </x:c>
      <x:c r="D11" s="11" t="str">
        <x:v>Bangko</x:v>
      </x:c>
      <x:c r="E11" s="11" t="str">
        <x:v>Bangko – Pematang Kandis / Lintas Sumatera</x:v>
      </x:c>
      <x:c r="F11" s="11" t="str"/>
      <x:c r="G11" s="11" t="str">
        <x:v>Hotel</x:v>
      </x:c>
      <x:c r="H11" s="11" t="str">
        <x:v>Jl. Lintas Sumatera KM 2–3 / Jl. Jenderal Sudirman, Bangko, Merangin, Jambi</x:v>
      </x:c>
      <x:c r="I11" s="12" t="str"/>
      <x:c r="J11" s="12" t="str"/>
      <x:c r="K11" s="11" t="str">
        <x:v>Sumber berbeda mencantumkan nomor dan alamat yang sedikit berbeda; konfirmasi identitas.</x:v>
      </x:c>
      <x:c r="L11" s="11" t="str">
        <x:v>Rincian fasilitas belum tercantum pada sumber. Konfirmasikan kepada pengelola.</x:v>
      </x:c>
      <x:c r="M11" s="11" t="str">
        <x:v>https://genarasimelayu.blogspot.com/2018/12/alamat-dan-nomor-telepon-hotel-dan_9.html</x:v>
      </x:c>
      <x:c r="N11" s="11" t="str">
        <x:v>Penginapan_Bangko.xlsx (Semua Penginapan)</x:v>
      </x:c>
      <x:c r="O11" s="13" t="n">
        <x:v>34</x:v>
      </x:c>
      <x:c r="P11" s="11" t="str">
        <x:v>Sumber berbeda mencantumkan nomor dan alamat yang sedikit berbeda; konfirmasi identitas.</x:v>
      </x:c>
      <x:c r="Q11" s="11" t="str">
        <x:v>Penginapan baru</x:v>
      </x:c>
      <x:c r="R11" s="11" t="str">
        <x:v>reservasi/index.html?propertyId=jambi-bangko-hotel-bangko-indah&amp;property=Hotel%20Bangko%20Indah</x:v>
      </x:c>
    </x:row>
    <x:row r="12" ht="15" hidden="0" customHeight="1">
      <x:c r="A12" s="11" t="str">
        <x:v>jambi-bangko-hotel-bukit-indah</x:v>
      </x:c>
      <x:c r="B12" s="11" t="str">
        <x:v>Hotel Bukit Indah</x:v>
      </x:c>
      <x:c r="C12" s="11" t="str">
        <x:v>Jambi</x:v>
      </x:c>
      <x:c r="D12" s="11" t="str">
        <x:v>Bangko</x:v>
      </x:c>
      <x:c r="E12" s="11" t="str">
        <x:v>Bangko – Bangko Tinggi</x:v>
      </x:c>
      <x:c r="F12" s="11" t="str"/>
      <x:c r="G12" s="11" t="str">
        <x:v>Hotel / Penginapan</x:v>
      </x:c>
      <x:c r="H12" s="11" t="str">
        <x:v>Jl. Bangko Tinggi, Bangko, Merangin, Jambi</x:v>
      </x:c>
      <x:c r="I12" s="12" t="str"/>
      <x:c r="J12" s="12" t="str"/>
      <x:c r="K12" s="11" t="str">
        <x:v>Nomor dari direktori historis; status operasional perlu dicek.</x:v>
      </x:c>
      <x:c r="L12" s="11" t="str">
        <x:v>Rincian fasilitas belum tercantum pada sumber. Konfirmasikan kepada pengelola.</x:v>
      </x:c>
      <x:c r="M12" s="11" t="str">
        <x:v>https://www.brrrwisata.com/2016/10/daftar-hotel-di-kabupaten-merangin.html</x:v>
      </x:c>
      <x:c r="N12" s="11" t="str">
        <x:v>Penginapan_Bangko.xlsx (Semua Penginapan)</x:v>
      </x:c>
      <x:c r="O12" s="13" t="n">
        <x:v>31</x:v>
      </x:c>
      <x:c r="P12" s="11" t="str">
        <x:v>Nomor dari direktori historis; status operasional perlu dicek.</x:v>
      </x:c>
      <x:c r="Q12" s="11" t="str">
        <x:v>Penginapan baru</x:v>
      </x:c>
      <x:c r="R12" s="11" t="str">
        <x:v>reservasi/index.html?propertyId=jambi-bangko-hotel-bukit-indah&amp;property=Hotel%20Bukit%20Indah</x:v>
      </x:c>
    </x:row>
    <x:row r="13" ht="24" hidden="0" customHeight="1">
      <x:c r="A13" s="11" t="str">
        <x:v>jambi-bangko-hotel-dahlia</x:v>
      </x:c>
      <x:c r="B13" s="11" t="str">
        <x:v>Hotel Dahlia</x:v>
      </x:c>
      <x:c r="C13" s="11" t="str">
        <x:v>Jambi</x:v>
      </x:c>
      <x:c r="D13" s="11" t="str">
        <x:v>Bangko</x:v>
      </x:c>
      <x:c r="E13" s="11" t="str">
        <x:v>Bangko – Pematang Kandis / Lintas Sumatera</x:v>
      </x:c>
      <x:c r="F13" s="11" t="str"/>
      <x:c r="G13" s="11" t="str">
        <x:v>Hotel</x:v>
      </x:c>
      <x:c r="H13" s="11" t="str">
        <x:v>Jl. Lintas Sumatera KM 3, Pematang Kandis, Bangko, Merangin, Jambi</x:v>
      </x:c>
      <x:c r="I13" s="12" t="str"/>
      <x:c r="J13" s="12" t="str"/>
      <x:c r="K13" s="11" t="str">
        <x:v>Nomor dari direktori historis; status operasional belum dipastikan.</x:v>
      </x:c>
      <x:c r="L13" s="11" t="str">
        <x:v>Rincian fasilitas belum tercantum pada sumber. Konfirmasikan kepada pengelola.</x:v>
      </x:c>
      <x:c r="M13" s="11" t="str">
        <x:v>https://genarasimelayu.blogspot.com/2018/12/alamat-dan-nomor-telepon-hotel-dan_9.html</x:v>
      </x:c>
      <x:c r="N13" s="11" t="str">
        <x:v>Penginapan_Bangko.xlsx (Semua Penginapan)</x:v>
      </x:c>
      <x:c r="O13" s="13" t="n">
        <x:v>30</x:v>
      </x:c>
      <x:c r="P13" s="11" t="str">
        <x:v>Nomor dari direktori historis; status operasional belum dipastikan.</x:v>
      </x:c>
      <x:c r="Q13" s="11" t="str">
        <x:v>Penginapan baru</x:v>
      </x:c>
      <x:c r="R13" s="11" t="str">
        <x:v>reservasi/index.html?propertyId=jambi-bangko-hotel-dahlia&amp;property=Hotel%20Dahlia</x:v>
      </x:c>
    </x:row>
    <x:row r="14" ht="24" hidden="0" customHeight="1">
      <x:c r="A14" s="11" t="str">
        <x:v>jambi-bangko-hotel-dewi</x:v>
      </x:c>
      <x:c r="B14" s="11" t="str">
        <x:v>Hotel Dewi</x:v>
      </x:c>
      <x:c r="C14" s="11" t="str">
        <x:v>Jambi</x:v>
      </x:c>
      <x:c r="D14" s="11" t="str">
        <x:v>Bangko</x:v>
      </x:c>
      <x:c r="E14" s="11" t="str">
        <x:v>Bangko – Pematang Kandis / Jl. Lintas Sumatera</x:v>
      </x:c>
      <x:c r="F14" s="11" t="str"/>
      <x:c r="G14" s="11" t="str">
        <x:v>Hotel</x:v>
      </x:c>
      <x:c r="H14" s="11" t="str">
        <x:v>Jl. Lintas Sumatera KM 3, RT 24/RW 06, Pematang Kandis, Bangko, Merangin, Jambi 37314</x:v>
      </x:c>
      <x:c r="I14" s="12" t="str"/>
      <x:c r="J14" s="12" t="str"/>
      <x:c r="K14" s="11" t="str">
        <x:v>Kontak dari listing bisnis; konfirmasi nomor resmi dan ketersediaan.</x:v>
      </x:c>
      <x:c r="L14" s="11" t="str">
        <x:v>Rincian fasilitas belum tercantum pada sumber. Konfirmasikan kepada pengelola.</x:v>
      </x:c>
      <x:c r="M14" s="11" t="str">
        <x:v>https://www.google.com/maps/search/?api=1&amp;query=Hotel+Dewi+Bangko+Merangin</x:v>
      </x:c>
      <x:c r="N14" s="11" t="str">
        <x:v>Penginapan_Bangko.xlsx (Semua Penginapan)</x:v>
      </x:c>
      <x:c r="O14" s="13" t="n">
        <x:v>8</x:v>
      </x:c>
      <x:c r="P14" s="11" t="str">
        <x:v>Kontak dari listing bisnis; konfirmasi nomor resmi dan ketersediaan.</x:v>
      </x:c>
      <x:c r="Q14" s="11" t="str">
        <x:v>Penginapan baru</x:v>
      </x:c>
      <x:c r="R14" s="11" t="str">
        <x:v>reservasi/index.html?propertyId=jambi-bangko-hotel-dewi&amp;property=Hotel%20Dewi</x:v>
      </x:c>
    </x:row>
    <x:row r="15" ht="24" hidden="0" customHeight="1">
      <x:c r="A15" s="11" t="str">
        <x:v>jambi-bangko-hotel-keenan-syariah</x:v>
      </x:c>
      <x:c r="B15" s="11" t="str">
        <x:v>Hotel Keenan Syariah</x:v>
      </x:c>
      <x:c r="C15" s="11" t="str">
        <x:v>Jambi</x:v>
      </x:c>
      <x:c r="D15" s="11" t="str">
        <x:v>Bangko</x:v>
      </x:c>
      <x:c r="E15" s="11" t="str">
        <x:v>Bangko – Pematang Kandis / Pusat</x:v>
      </x:c>
      <x:c r="F15" s="11" t="str"/>
      <x:c r="G15" s="11" t="str">
        <x:v>Hotel Syariah</x:v>
      </x:c>
      <x:c r="H15" s="11" t="str">
        <x:v>Jl. Rangkayo Hitam No. 01, Pematang Kandis, Bangko, Merangin, Jambi 37313</x:v>
      </x:c>
      <x:c r="I15" s="12" t="str"/>
      <x:c r="J15" s="12" t="str"/>
      <x:c r="K15" s="11" t="str">
        <x:v>Kontak dari listing bisnis; konfirmasi ketersediaan dan tarif.</x:v>
      </x:c>
      <x:c r="L15" s="11" t="str">
        <x:v>Rincian fasilitas belum tercantum pada sumber. Konfirmasikan kepada pengelola.</x:v>
      </x:c>
      <x:c r="M15" s="11" t="str">
        <x:v>https://www.google.com/maps/search/?api=1&amp;query=Hotel+Keenan+Syariah+Bangko</x:v>
      </x:c>
      <x:c r="N15" s="11" t="str">
        <x:v>Penginapan_Bangko.xlsx (Semua Penginapan)</x:v>
      </x:c>
      <x:c r="O15" s="13" t="n">
        <x:v>3</x:v>
      </x:c>
      <x:c r="P15" s="11" t="str">
        <x:v>Kontak dari listing bisnis; konfirmasi ketersediaan dan tarif.</x:v>
      </x:c>
      <x:c r="Q15" s="11" t="str">
        <x:v>Penginapan baru</x:v>
      </x:c>
      <x:c r="R15" s="11" t="str">
        <x:v>reservasi/index.html?propertyId=jambi-bangko-hotel-keenan-syariah&amp;property=Hotel%20Keenan%20Syariah</x:v>
      </x:c>
    </x:row>
    <x:row r="16" ht="24" hidden="0" customHeight="1">
      <x:c r="A16" s="11" t="str">
        <x:v>jambi-bangko-hotel-keluarga-bangko</x:v>
      </x:c>
      <x:c r="B16" s="11" t="str">
        <x:v>Hotel Keluarga Bangko</x:v>
      </x:c>
      <x:c r="C16" s="11" t="str">
        <x:v>Jambi</x:v>
      </x:c>
      <x:c r="D16" s="11" t="str">
        <x:v>Bangko</x:v>
      </x:c>
      <x:c r="E16" s="11" t="str">
        <x:v>Bangko – Pematang Kandis / Lintas Sumatera</x:v>
      </x:c>
      <x:c r="F16" s="11" t="str"/>
      <x:c r="G16" s="11" t="str">
        <x:v>Hotel / Penginapan keluarga</x:v>
      </x:c>
      <x:c r="H16" s="11" t="str">
        <x:v>Jl. Lintas Tengah Sumatera, Pematang Kandis, Bangko, Merangin, Jambi 37313</x:v>
      </x:c>
      <x:c r="I16" s="12" t="str"/>
      <x:c r="J16" s="12" t="str"/>
      <x:c r="K16" s="11" t="str">
        <x:v>Nomor dan alamat dari direktori penginapan; konfirmasi operasional.</x:v>
      </x:c>
      <x:c r="L16" s="11" t="str">
        <x:v>Rincian fasilitas belum tercantum pada sumber. Konfirmasikan kepada pengelola.</x:v>
      </x:c>
      <x:c r="M16" s="11" t="str">
        <x:v>https://www.brrrwisata.com/2016/10/daftar-hotel-di-kabupaten-merangin.html</x:v>
      </x:c>
      <x:c r="N16" s="11" t="str">
        <x:v>Penginapan_Bangko.xlsx (Semua Penginapan)</x:v>
      </x:c>
      <x:c r="O16" s="13" t="n">
        <x:v>28</x:v>
      </x:c>
      <x:c r="P16" s="11" t="str">
        <x:v>Nomor dan alamat dari direktori penginapan; konfirmasi operasional.</x:v>
      </x:c>
      <x:c r="Q16" s="11" t="str">
        <x:v>Penginapan baru</x:v>
      </x:c>
      <x:c r="R16" s="11" t="str">
        <x:v>reservasi/index.html?propertyId=jambi-bangko-hotel-keluarga-bangko&amp;property=Hotel%20Keluarga%20Bangko</x:v>
      </x:c>
    </x:row>
    <x:row r="17" ht="24" hidden="0" customHeight="1">
      <x:c r="A17" s="11" t="str">
        <x:v>jambi-bangko-hotel-o-losmen-bunda-arema</x:v>
      </x:c>
      <x:c r="B17" s="11" t="str">
        <x:v>Hotel O Losmen Bunda Arema</x:v>
      </x:c>
      <x:c r="C17" s="11" t="str">
        <x:v>Jambi</x:v>
      </x:c>
      <x:c r="D17" s="11" t="str">
        <x:v>Bangko</x:v>
      </x:c>
      <x:c r="E17" s="11" t="str">
        <x:v>Bangko – Dusun Bangko / Lintas Sumatera</x:v>
      </x:c>
      <x:c r="F17" s="11" t="str"/>
      <x:c r="G17" s="11" t="str">
        <x:v>Losmen / Hotel budget</x:v>
      </x:c>
      <x:c r="H17" s="11" t="str">
        <x:v>Lintas Sumatera, Kelurahan Dusun Bangko, Merangin, Jambi 37313</x:v>
      </x:c>
      <x:c r="I17" s="12" t="str"/>
      <x:c r="J17" s="12" t="str"/>
      <x:c r="K17" s="11" t="str">
        <x:v>Booking.com menyatakan properti saat ini tidak menerima pemesanan di situsnya; belum tentu berarti tutup total.</x:v>
      </x:c>
      <x:c r="L17" s="11" t="str">
        <x:v>Rincian fasilitas belum tercantum pada sumber. Konfirmasikan kepada pengelola.</x:v>
      </x:c>
      <x:c r="M17" s="11" t="str">
        <x:v>https://www.booking.com/hotel/id/oyo-91077-losmen-bunda-arema.id.html</x:v>
      </x:c>
      <x:c r="N17" s="11" t="str">
        <x:v>Penginapan_Bangko.xlsx (Semua Penginapan)</x:v>
      </x:c>
      <x:c r="O17" s="13" t="n">
        <x:v>13</x:v>
      </x:c>
      <x:c r="P17" s="11" t="str">
        <x:v>Booking.com menyatakan properti saat ini tidak menerima pemesanan di situsnya; belum tentu berarti tutup total.</x:v>
      </x:c>
      <x:c r="Q17" s="11" t="str">
        <x:v>Penginapan baru</x:v>
      </x:c>
      <x:c r="R17" s="11" t="str">
        <x:v>reservasi/index.html?propertyId=jambi-bangko-hotel-o-losmen-bunda-arema&amp;property=Hotel%20O%20Losmen%20Bunda%20Arema</x:v>
      </x:c>
    </x:row>
    <x:row r="18" ht="24" hidden="0" customHeight="1">
      <x:c r="A18" s="11" t="str">
        <x:v>jambi-bangko-hotel-o-wisma-permata-syariah-oyo-92484</x:v>
      </x:c>
      <x:c r="B18" s="11" t="str">
        <x:v>Hotel O Wisma Permata Syariah / OYO 92484</x:v>
      </x:c>
      <x:c r="C18" s="11" t="str">
        <x:v>Jambi</x:v>
      </x:c>
      <x:c r="D18" s="11" t="str">
        <x:v>Bangko</x:v>
      </x:c>
      <x:c r="E18" s="11" t="str">
        <x:v>Bangko – Pematang Kandis</x:v>
      </x:c>
      <x:c r="F18" s="11" t="str"/>
      <x:c r="G18" s="11" t="str">
        <x:v>Wisma / Homestay Syariah</x:v>
      </x:c>
      <x:c r="H18" s="11" t="str">
        <x:v>Pematang Kandis, Bangko, Merangin, Jambi 37313</x:v>
      </x:c>
      <x:c r="I18" s="12" t="str"/>
      <x:c r="J18" s="12" t="str"/>
      <x:c r="K18" s="11" t="str">
        <x:v>Tercantum di platform pemesanan; nomor call center platform bukan kontak langsung properti.</x:v>
      </x:c>
      <x:c r="L18" s="11" t="str">
        <x:v>Rincian fasilitas belum tercantum pada sumber. Konfirmasikan kepada pengelola.</x:v>
      </x:c>
      <x:c r="M18" s="11" t="str">
        <x:v>https://www.traveloka.com/id-id/hotel/indonesia/area/bangko-104945</x:v>
      </x:c>
      <x:c r="N18" s="11" t="str">
        <x:v>Penginapan_Bangko.xlsx (Semua Penginapan)</x:v>
      </x:c>
      <x:c r="O18" s="13" t="n">
        <x:v>10</x:v>
      </x:c>
      <x:c r="P18" s="11" t="str">
        <x:v>Tercantum di platform pemesanan; nomor call center platform bukan kontak langsung properti.</x:v>
      </x:c>
      <x:c r="Q18" s="11" t="str">
        <x:v>Penginapan baru</x:v>
      </x:c>
      <x:c r="R18" s="11" t="str">
        <x:v>reservasi/index.html?propertyId=jambi-bangko-hotel-o-wisma-permata-syariah-oyo-92484&amp;property=Hotel%20O%20Wisma%20Permata%20Syariah%20%2F%20OYO%2092484</x:v>
      </x:c>
    </x:row>
    <x:row r="19" ht="72" hidden="0" customHeight="1">
      <x:c r="A19" s="11" t="str">
        <x:v>jambi-bangko-hotel-permata</x:v>
      </x:c>
      <x:c r="B19" s="11" t="str">
        <x:v>Hotel Permata</x:v>
      </x:c>
      <x:c r="C19" s="11" t="str">
        <x:v>Jambi</x:v>
      </x:c>
      <x:c r="D19" s="11" t="str">
        <x:v>Bangko</x:v>
      </x:c>
      <x:c r="E19" s="11" t="str">
        <x:v>Bangko – Pematang Kandis / Jl. Kesehatan</x:v>
      </x:c>
      <x:c r="F19" s="11" t="str"/>
      <x:c r="G19" s="11" t="str">
        <x:v>Hotel</x:v>
      </x:c>
      <x:c r="H19" s="11" t="str">
        <x:v>Komplek Merangin Baru, Jl. Kesehatan RT 5/RW 4, Pematang Kandis, Bangko, Merangin, Jambi</x:v>
      </x:c>
      <x:c r="I19" s="12" t="str"/>
      <x:c r="J19" s="12" t="str"/>
      <x:c r="K19" s="11" t="str">
        <x:v>Nomor dari daftar hotel Pemprov Jambi; mungkin terkait listing Hotel Permata/RedDoorz, konfirmasi identitas properti.</x:v>
      </x:c>
      <x:c r="L19" s="11" t="str">
        <x:v>Rincian fasilitas belum tercantum pada sumber. Konfirmasikan kepada pengelola.</x:v>
      </x:c>
      <x:c r="M19" s="11" t="str">
        <x:v>https://jambiprov.go.id/profil-hotel-merangin.html</x:v>
      </x:c>
      <x:c r="N19" s="11" t="str">
        <x:v>Penginapan_Bangko.xlsx (Semua Penginapan)</x:v>
      </x:c>
      <x:c r="O19" s="13" t="n">
        <x:v>6</x:v>
      </x:c>
      <x:c r="P19" s="11" t="str">
        <x:v>Nomor dari daftar hotel Pemprov Jambi; mungkin terkait listing Hotel Permata/RedDoorz, konfirmasi identitas properti. Entri sumber lain: Hotel Permata (direktori lama) (Semua Penginapan, baris 29). Entri historis; mungkin duplikat dari Hotel Permata/RedDoorz. Konfirmasi sebelum dipakai. https://genarasimelayu.blogspot.com/2018/12/alamat-dan-nomor-telepon-hotel-dan_9.html</x:v>
      </x:c>
      <x:c r="Q19" s="11" t="str">
        <x:v>Penginapan baru</x:v>
      </x:c>
      <x:c r="R19" s="11" t="str">
        <x:v>reservasi/index.html?propertyId=jambi-bangko-hotel-permata&amp;property=Hotel%20Permata</x:v>
      </x:c>
    </x:row>
    <x:row r="20" ht="24" hidden="0" customHeight="1">
      <x:c r="A20" s="11" t="str">
        <x:v>jambi-bangko-hotel-permata-reddoorz-near-rsud-kolonel-abundjani</x:v>
      </x:c>
      <x:c r="B20" s="11" t="str">
        <x:v>Hotel Permata / RedDoorz near RSUD Kolonel Abundjani</x:v>
      </x:c>
      <x:c r="C20" s="11" t="str">
        <x:v>Jambi</x:v>
      </x:c>
      <x:c r="D20" s="11" t="str">
        <x:v>Bangko</x:v>
      </x:c>
      <x:c r="E20" s="11" t="str">
        <x:v>Bangko – Pematang Kandis / Komplek Merangin Baru</x:v>
      </x:c>
      <x:c r="F20" s="11" t="str"/>
      <x:c r="G20" s="11" t="str">
        <x:v>Hotel / Penginapan budget</x:v>
      </x:c>
      <x:c r="H20" s="11" t="str">
        <x:v>Komplek Merangin Baru, Jl. Kesehatan RT 5/RW 4, Pematang Kandis, Bangko, Merangin, Jambi 37314</x:v>
      </x:c>
      <x:c r="I20" s="12" t="str"/>
      <x:c r="J20" s="12" t="str"/>
      <x:c r="K20" s="11" t="str">
        <x:v>Listing bisnis menyebut status tutup untuk entitas tertentu; wajib konfirmasi operasional sebelum mengandalkan data ini.</x:v>
      </x:c>
      <x:c r="L20" s="11" t="str">
        <x:v>Rincian fasilitas belum tercantum pada sumber. Konfirmasikan kepada pengelola.</x:v>
      </x:c>
      <x:c r="M20" s="11" t="str">
        <x:v>https://www.google.com/maps/search/?api=1&amp;query=RedDoorz+near+RSUD+Kolonel+Abundjani+Bangko</x:v>
      </x:c>
      <x:c r="N20" s="11" t="str">
        <x:v>Penginapan_Bangko.xlsx (Semua Penginapan)</x:v>
      </x:c>
      <x:c r="O20" s="13" t="n">
        <x:v>5</x:v>
      </x:c>
      <x:c r="P20" s="11" t="str">
        <x:v>Listing bisnis menyebut status tutup untuk entitas tertentu; wajib konfirmasi operasional sebelum mengandalkan data ini.</x:v>
      </x:c>
      <x:c r="Q20" s="11" t="str">
        <x:v>Penginapan baru</x:v>
      </x:c>
      <x:c r="R20" s="11" t="str">
        <x:v>reservasi/index.html?propertyId=jambi-bangko-hotel-permata-reddoorz-near-rsud-kolonel-abundjani&amp;property=Hotel%20Permata%20%2F%20RedDoorz%20near%20RSUD%20Kolonel%20Abundjani</x:v>
      </x:c>
    </x:row>
    <x:row r="21" ht="36" hidden="0" customHeight="1">
      <x:c r="A21" s="11" t="str">
        <x:v>jambi-bangko-hotel-royal-reddoorz-jalan-lintas-tengah-sumatera-bangko</x:v>
      </x:c>
      <x:c r="B21" s="11" t="str">
        <x:v>Hotel Royal / RedDoorz @ Jalan Lintas Tengah Sumatera Bangko</x:v>
      </x:c>
      <x:c r="C21" s="11" t="str">
        <x:v>Jambi</x:v>
      </x:c>
      <x:c r="D21" s="11" t="str">
        <x:v>Bangko</x:v>
      </x:c>
      <x:c r="E21" s="11" t="str">
        <x:v>Bangko – Nalo Tantan / Sungai Ulak</x:v>
      </x:c>
      <x:c r="F21" s="11" t="str"/>
      <x:c r="G21" s="11" t="str">
        <x:v>Hotel</x:v>
      </x:c>
      <x:c r="H21" s="11" t="str">
        <x:v>Sungai Ulak, Nalo Tantan, Kabupaten Merangin, Jambi 37313</x:v>
      </x:c>
      <x:c r="I21" s="12" t="str"/>
      <x:c r="J21" s="12" t="str"/>
      <x:c r="K21" s="11" t="str">
        <x:v>Situs Pemprov mencatat Hotel Royal dengan nomor ini; listing lain memakai nama RedDoorz, konfirmasi nama dan lokasi.</x:v>
      </x:c>
      <x:c r="L21" s="11" t="str">
        <x:v>Rincian fasilitas belum tercantum pada sumber. Konfirmasikan kepada pengelola.</x:v>
      </x:c>
      <x:c r="M21" s="11" t="str">
        <x:v>https://jambiprov.go.id/profil-hotel-merangin.html</x:v>
      </x:c>
      <x:c r="N21" s="11" t="str">
        <x:v>Penginapan_Bangko.xlsx (Semua Penginapan)</x:v>
      </x:c>
      <x:c r="O21" s="13" t="n">
        <x:v>14</x:v>
      </x:c>
      <x:c r="P21" s="11" t="str">
        <x:v>Situs Pemprov mencatat Hotel Royal dengan nomor ini; listing lain memakai nama RedDoorz, konfirmasi nama dan lokasi.</x:v>
      </x:c>
      <x:c r="Q21" s="11" t="str">
        <x:v>Penginapan baru</x:v>
      </x:c>
      <x:c r="R21" s="11" t="str">
        <x:v>reservasi/index.html?propertyId=jambi-bangko-hotel-royal-reddoorz-jalan-lintas-tengah-sumatera-bangko&amp;property=Hotel%20Royal%20%2F%20RedDoorz%20%40%20Jalan%20Lintas%20Tengah%20Sumatera%20Bangko</x:v>
      </x:c>
    </x:row>
    <x:row r="22" ht="24" hidden="0" customHeight="1">
      <x:c r="A22" s="11" t="str">
        <x:v>jambi-bangko-hotel-setia-makmur</x:v>
      </x:c>
      <x:c r="B22" s="11" t="str">
        <x:v>Hotel Setia Makmur</x:v>
      </x:c>
      <x:c r="C22" s="11" t="str">
        <x:v>Jambi</x:v>
      </x:c>
      <x:c r="D22" s="11" t="str">
        <x:v>Bangko</x:v>
      </x:c>
      <x:c r="E22" s="11" t="str">
        <x:v>Bangko – Pematang Kandis</x:v>
      </x:c>
      <x:c r="F22" s="11" t="str"/>
      <x:c r="G22" s="11" t="str">
        <x:v>Hotel / Guesthouse</x:v>
      </x:c>
      <x:c r="H22" s="11" t="str">
        <x:v>Pematang Kandis, Bangko, Merangin, Jambi 37313</x:v>
      </x:c>
      <x:c r="I22" s="12" t="str"/>
      <x:c r="J22" s="12" t="str"/>
      <x:c r="K22" s="11" t="str">
        <x:v>Alamat jalan rinci tidak tersedia pada sumber yang diperiksa.</x:v>
      </x:c>
      <x:c r="L22" s="11" t="str">
        <x:v>Rincian fasilitas belum tercantum pada sumber. Konfirmasikan kepada pengelola.</x:v>
      </x:c>
      <x:c r="M22" s="11" t="str">
        <x:v>https://www.google.com/maps/search/?api=1&amp;query=Hotel+Setia+Makmur+Bangko+Merangin</x:v>
      </x:c>
      <x:c r="N22" s="11" t="str">
        <x:v>Penginapan_Bangko.xlsx (Semua Penginapan)</x:v>
      </x:c>
      <x:c r="O22" s="13" t="n">
        <x:v>9</x:v>
      </x:c>
      <x:c r="P22" s="11" t="str">
        <x:v>Alamat jalan rinci tidak tersedia pada sumber yang diperiksa.</x:v>
      </x:c>
      <x:c r="Q22" s="11" t="str">
        <x:v>Penginapan baru</x:v>
      </x:c>
      <x:c r="R22" s="11" t="str">
        <x:v>reservasi/index.html?propertyId=jambi-bangko-hotel-setia-makmur&amp;property=Hotel%20Setia%20Makmur</x:v>
      </x:c>
    </x:row>
    <x:row r="23" ht="24" hidden="0" customHeight="1">
      <x:c r="A23" s="11" t="str">
        <x:v>jambi-bangko-hotel-suslinda</x:v>
      </x:c>
      <x:c r="B23" s="11" t="str">
        <x:v>Hotel Suslinda</x:v>
      </x:c>
      <x:c r="C23" s="11" t="str">
        <x:v>Jambi</x:v>
      </x:c>
      <x:c r="D23" s="11" t="str">
        <x:v>Bangko</x:v>
      </x:c>
      <x:c r="E23" s="11" t="str">
        <x:v>Bangko – Pematang Kandis</x:v>
      </x:c>
      <x:c r="F23" s="11" t="str"/>
      <x:c r="G23" s="11" t="str">
        <x:v>Hotel</x:v>
      </x:c>
      <x:c r="H23" s="11" t="str">
        <x:v>Jl. Rangkayo Hitam No. 1–2, Pematang Kandis, Bangko, Merangin, Jambi</x:v>
      </x:c>
      <x:c r="I23" s="12" t="str"/>
      <x:c r="J23" s="12" t="str"/>
      <x:c r="K23" s="11" t="str">
        <x:v>Alamat dan nomor dari direktori Pemprov serta direktori historis.</x:v>
      </x:c>
      <x:c r="L23" s="11" t="str">
        <x:v>Rincian fasilitas belum tercantum pada sumber. Konfirmasikan kepada pengelola.</x:v>
      </x:c>
      <x:c r="M23" s="11" t="str">
        <x:v>https://jambiprov.go.id/profil-hotel-merangin.html</x:v>
      </x:c>
      <x:c r="N23" s="11" t="str">
        <x:v>Penginapan_Bangko.xlsx (Semua Penginapan)</x:v>
      </x:c>
      <x:c r="O23" s="13" t="n">
        <x:v>7</x:v>
      </x:c>
      <x:c r="P23" s="11" t="str">
        <x:v>Alamat dan nomor dari direktori Pemprov serta direktori historis.</x:v>
      </x:c>
      <x:c r="Q23" s="11" t="str">
        <x:v>Penginapan baru</x:v>
      </x:c>
      <x:c r="R23" s="11" t="str">
        <x:v>reservasi/index.html?propertyId=jambi-bangko-hotel-suslinda&amp;property=Hotel%20Suslinda</x:v>
      </x:c>
    </x:row>
    <x:row r="24" ht="24" hidden="0" customHeight="1">
      <x:c r="A24" s="11" t="str">
        <x:v>jambi-bangko-hotel-zsa-zsa-bangko</x:v>
      </x:c>
      <x:c r="B24" s="11" t="str">
        <x:v>Hotel ZSA-ZSA Bangko</x:v>
      </x:c>
      <x:c r="C24" s="11" t="str">
        <x:v>Jambi</x:v>
      </x:c>
      <x:c r="D24" s="11" t="str">
        <x:v>Bangko</x:v>
      </x:c>
      <x:c r="E24" s="11" t="str">
        <x:v>Bangko – Pasar Atas</x:v>
      </x:c>
      <x:c r="F24" s="11" t="str"/>
      <x:c r="G24" s="11" t="str">
        <x:v>Hotel / Penginapan budget</x:v>
      </x:c>
      <x:c r="H24" s="11" t="str">
        <x:v>Jl. M. Yamin RT 13 No. 17, Pasar Atas, Bangko, Merangin, Jambi 37312</x:v>
      </x:c>
      <x:c r="I24" s="12" t="str"/>
      <x:c r="J24" s="12" t="str"/>
      <x:c r="K24" s="11" t="str">
        <x:v>Informasi direktori ditambahkan pada 2018; perlu verifikasi status dan kontak.</x:v>
      </x:c>
      <x:c r="L24" s="11" t="str">
        <x:v>Rincian fasilitas belum tercantum pada sumber. Konfirmasikan kepada pengelola.</x:v>
      </x:c>
      <x:c r="M24" s="11" t="str">
        <x:v>https://vymaps.com/ID/Hotel-ZSA-ZSA-Bangko-Kab-Merangin-Jambi-3904488/</x:v>
      </x:c>
      <x:c r="N24" s="11" t="str">
        <x:v>Penginapan_Bangko.xlsx (Semua Penginapan)</x:v>
      </x:c>
      <x:c r="O24" s="13" t="n">
        <x:v>27</x:v>
      </x:c>
      <x:c r="P24" s="11" t="str">
        <x:v>Informasi direktori ditambahkan pada 2018; perlu verifikasi status dan kontak.</x:v>
      </x:c>
      <x:c r="Q24" s="11" t="str">
        <x:v>Penginapan baru</x:v>
      </x:c>
      <x:c r="R24" s="11" t="str">
        <x:v>reservasi/index.html?propertyId=jambi-bangko-hotel-zsa-zsa-bangko&amp;property=Hotel%20ZSA-ZSA%20Bangko</x:v>
      </x:c>
    </x:row>
    <x:row r="25" ht="24" hidden="0" customHeight="1">
      <x:c r="A25" s="11" t="str">
        <x:v>jambi-bangko-kos-martini</x:v>
      </x:c>
      <x:c r="B25" s="11" t="str">
        <x:v>Kos Martini</x:v>
      </x:c>
      <x:c r="C25" s="11" t="str">
        <x:v>Jambi</x:v>
      </x:c>
      <x:c r="D25" s="11" t="str">
        <x:v>Bangko</x:v>
      </x:c>
      <x:c r="E25" s="11" t="str">
        <x:v>Bangko – Pematang Kandis / Jl. Pendidikan</x:v>
      </x:c>
      <x:c r="F25" s="11" t="str"/>
      <x:c r="G25" s="11" t="str">
        <x:v>Kost / Bed &amp; Breakfast</x:v>
      </x:c>
      <x:c r="H25" s="11" t="str">
        <x:v>Jl. Pendidikan, Pematang Kandis, Bangko, Merangin, Jambi 37311</x:v>
      </x:c>
      <x:c r="I25" s="12" t="str"/>
      <x:c r="J25" s="12" t="str"/>
      <x:c r="K25" s="11" t="str">
        <x:v>Kontak dari listing bisnis; tanyakan opsi sewa jangka pendek.</x:v>
      </x:c>
      <x:c r="L25" s="11" t="str">
        <x:v>Rincian fasilitas belum tercantum pada sumber. Konfirmasikan kepada pengelola.</x:v>
      </x:c>
      <x:c r="M25" s="11" t="str">
        <x:v>https://www.google.com/maps/search/?api=1&amp;query=Kos+Martini+Bangko</x:v>
      </x:c>
      <x:c r="N25" s="11" t="str">
        <x:v>Penginapan_Bangko.xlsx (Semua Penginapan)</x:v>
      </x:c>
      <x:c r="O25" s="13" t="n">
        <x:v>22</x:v>
      </x:c>
      <x:c r="P25" s="11" t="str">
        <x:v>Kontak dari listing bisnis; tanyakan opsi sewa jangka pendek.</x:v>
      </x:c>
      <x:c r="Q25" s="11" t="str">
        <x:v>Penginapan baru</x:v>
      </x:c>
      <x:c r="R25" s="11" t="str">
        <x:v>reservasi/index.html?propertyId=jambi-bangko-kos-martini&amp;property=Kos%20Martini</x:v>
      </x:c>
    </x:row>
    <x:row r="26" ht="24" hidden="0" customHeight="1">
      <x:c r="A26" s="11" t="str">
        <x:v>jambi-bangko-kos-zhafirah</x:v>
      </x:c>
      <x:c r="B26" s="11" t="str">
        <x:v>Kos Zhafirah</x:v>
      </x:c>
      <x:c r="C26" s="11" t="str">
        <x:v>Jambi</x:v>
      </x:c>
      <x:c r="D26" s="11" t="str">
        <x:v>Bangko</x:v>
      </x:c>
      <x:c r="E26" s="11" t="str">
        <x:v>Bangko – Pematang Kandis / Jl. Ali Soeddin</x:v>
      </x:c>
      <x:c r="F26" s="11" t="str"/>
      <x:c r="G26" s="11" t="str">
        <x:v>Kost / Longstay</x:v>
      </x:c>
      <x:c r="H26" s="11" t="str">
        <x:v>Jl. Ali Soeddin, Pematang Kandis, Bangko, Merangin, Jambi 37313</x:v>
      </x:c>
      <x:c r="I26" s="12" t="str"/>
      <x:c r="J26" s="12" t="str"/>
      <x:c r="K26" s="11" t="str">
        <x:v>Kontak dari listing bisnis; tanyakan durasi sewa yang tersedia.</x:v>
      </x:c>
      <x:c r="L26" s="11" t="str">
        <x:v>Rincian fasilitas belum tercantum pada sumber. Konfirmasikan kepada pengelola.</x:v>
      </x:c>
      <x:c r="M26" s="11" t="str">
        <x:v>https://www.google.com/maps/search/?api=1&amp;query=Kos+Zhafirah+Bangko</x:v>
      </x:c>
      <x:c r="N26" s="11" t="str">
        <x:v>Penginapan_Bangko.xlsx (Semua Penginapan)</x:v>
      </x:c>
      <x:c r="O26" s="13" t="n">
        <x:v>19</x:v>
      </x:c>
      <x:c r="P26" s="11" t="str">
        <x:v>Kontak dari listing bisnis; tanyakan durasi sewa yang tersedia.</x:v>
      </x:c>
      <x:c r="Q26" s="11" t="str">
        <x:v>Penginapan baru</x:v>
      </x:c>
      <x:c r="R26" s="11" t="str">
        <x:v>reservasi/index.html?propertyId=jambi-bangko-kos-zhafirah&amp;property=Kos%20Zhafirah</x:v>
      </x:c>
    </x:row>
    <x:row r="27" ht="15" hidden="0" customHeight="1">
      <x:c r="A27" s="11" t="str">
        <x:v>jambi-bangko-kost-aini</x:v>
      </x:c>
      <x:c r="B27" s="11" t="str">
        <x:v>Kost AINI</x:v>
      </x:c>
      <x:c r="C27" s="11" t="str">
        <x:v>Jambi</x:v>
      </x:c>
      <x:c r="D27" s="11" t="str">
        <x:v>Bangko</x:v>
      </x:c>
      <x:c r="E27" s="11" t="str">
        <x:v>Bangko – Dusun Bangko</x:v>
      </x:c>
      <x:c r="F27" s="11" t="str"/>
      <x:c r="G27" s="11" t="str">
        <x:v>Kost / Losmen-style</x:v>
      </x:c>
      <x:c r="H27" s="11" t="str">
        <x:v>W7FJ+GJ7, Dusun Bangko, Bangko, Merangin, Jambi 37311</x:v>
      </x:c>
      <x:c r="I27" s="12" t="str"/>
      <x:c r="J27" s="12" t="str"/>
      <x:c r="K27" s="11" t="str">
        <x:v>Listing bisnis; konfirmasi durasi sewa, aturan tamu, dan fasilitas.</x:v>
      </x:c>
      <x:c r="L27" s="11" t="str">
        <x:v>Rincian fasilitas belum tercantum pada sumber. Konfirmasikan kepada pengelola.</x:v>
      </x:c>
      <x:c r="M27" s="11" t="str">
        <x:v>https://www.google.com/maps/search/?api=1&amp;query=Kost+AINI+Bangko</x:v>
      </x:c>
      <x:c r="N27" s="11" t="str">
        <x:v>Penginapan_Bangko.xlsx (Semua Penginapan)</x:v>
      </x:c>
      <x:c r="O27" s="13" t="n">
        <x:v>25</x:v>
      </x:c>
      <x:c r="P27" s="11" t="str">
        <x:v>Listing bisnis; konfirmasi durasi sewa, aturan tamu, dan fasilitas.</x:v>
      </x:c>
      <x:c r="Q27" s="11" t="str">
        <x:v>Penginapan baru</x:v>
      </x:c>
      <x:c r="R27" s="11" t="str">
        <x:v>reservasi/index.html?propertyId=jambi-bangko-kost-aini&amp;property=Kost%20AINI</x:v>
      </x:c>
    </x:row>
    <x:row r="28" ht="24" hidden="0" customHeight="1">
      <x:c r="A28" s="11" t="str">
        <x:v>jambi-bangko-kost-assaqy</x:v>
      </x:c>
      <x:c r="B28" s="11" t="str">
        <x:v>Kost Assaqy</x:v>
      </x:c>
      <x:c r="C28" s="11" t="str">
        <x:v>Jambi</x:v>
      </x:c>
      <x:c r="D28" s="11" t="str">
        <x:v>Bangko</x:v>
      </x:c>
      <x:c r="E28" s="11" t="str">
        <x:v>Bangko – Pematang Kandis</x:v>
      </x:c>
      <x:c r="F28" s="11" t="str"/>
      <x:c r="G28" s="11" t="str">
        <x:v>Kost / Longstay</x:v>
      </x:c>
      <x:c r="H28" s="11" t="str">
        <x:v>W7QC+3G7, Pematang Kandis, Bangko, Merangin, Jambi 37313</x:v>
      </x:c>
      <x:c r="I28" s="12" t="str"/>
      <x:c r="J28" s="12" t="str"/>
      <x:c r="K28" s="11" t="str">
        <x:v>Listing bisnis; konfirmasi apakah menerima sewa harian, mingguan, atau bulanan.</x:v>
      </x:c>
      <x:c r="L28" s="11" t="str">
        <x:v>Rincian fasilitas belum tercantum pada sumber. Konfirmasikan kepada pengelola.</x:v>
      </x:c>
      <x:c r="M28" s="11" t="str">
        <x:v>https://www.google.com/maps/search/?api=1&amp;query=Kost+Assaqy+Bangko</x:v>
      </x:c>
      <x:c r="N28" s="11" t="str">
        <x:v>Penginapan_Bangko.xlsx (Semua Penginapan)</x:v>
      </x:c>
      <x:c r="O28" s="13" t="n">
        <x:v>18</x:v>
      </x:c>
      <x:c r="P28" s="11" t="str">
        <x:v>Listing bisnis; konfirmasi apakah menerima sewa harian, mingguan, atau bulanan.</x:v>
      </x:c>
      <x:c r="Q28" s="11" t="str">
        <x:v>Penginapan baru</x:v>
      </x:c>
      <x:c r="R28" s="11" t="str">
        <x:v>reservasi/index.html?propertyId=jambi-bangko-kost-assaqy&amp;property=Kost%20Assaqy</x:v>
      </x:c>
    </x:row>
    <x:row r="29" ht="24" hidden="0" customHeight="1">
      <x:c r="A29" s="11" t="str">
        <x:v>jambi-bangko-kost-dan-wisma-najwa</x:v>
      </x:c>
      <x:c r="B29" s="11" t="str">
        <x:v>Kost dan Wisma NAJWA</x:v>
      </x:c>
      <x:c r="C29" s="11" t="str">
        <x:v>Jambi</x:v>
      </x:c>
      <x:c r="D29" s="11" t="str">
        <x:v>Bangko</x:v>
      </x:c>
      <x:c r="E29" s="11" t="str">
        <x:v>Bangko – Pematang Kandis</x:v>
      </x:c>
      <x:c r="F29" s="11" t="str"/>
      <x:c r="G29" s="11" t="str">
        <x:v>Kost / Wisma / Longstay</x:v>
      </x:c>
      <x:c r="H29" s="11" t="str">
        <x:v>W7CH+5VR, Pematang Kandis, Bangko, Merangin, Jambi 37311</x:v>
      </x:c>
      <x:c r="I29" s="12" t="str"/>
      <x:c r="J29" s="12" t="str"/>
      <x:c r="K29" s="11" t="str">
        <x:v>Listing bisnis; konfirmasi alamat detail dan sewa harian/bulanan.</x:v>
      </x:c>
      <x:c r="L29" s="11" t="str">
        <x:v>Rincian fasilitas belum tercantum pada sumber. Konfirmasikan kepada pengelola.</x:v>
      </x:c>
      <x:c r="M29" s="11" t="str">
        <x:v>https://www.google.com/maps/search/?api=1&amp;query=Kost+dan+Wisma+NAJWA+Bangko</x:v>
      </x:c>
      <x:c r="N29" s="11" t="str">
        <x:v>Penginapan_Bangko.xlsx (Semua Penginapan)</x:v>
      </x:c>
      <x:c r="O29" s="13" t="n">
        <x:v>20</x:v>
      </x:c>
      <x:c r="P29" s="11" t="str">
        <x:v>Listing bisnis; konfirmasi alamat detail dan sewa harian/bulanan.</x:v>
      </x:c>
      <x:c r="Q29" s="11" t="str">
        <x:v>Penginapan baru</x:v>
      </x:c>
      <x:c r="R29" s="11" t="str">
        <x:v>reservasi/index.html?propertyId=jambi-bangko-kost-dan-wisma-najwa&amp;property=Kost%20dan%20Wisma%20NAJWA</x:v>
      </x:c>
    </x:row>
    <x:row r="30" ht="24" hidden="0" customHeight="1">
      <x:c r="A30" s="11" t="str">
        <x:v>jambi-bangko-kost-kurnia</x:v>
      </x:c>
      <x:c r="B30" s="11" t="str">
        <x:v>Kost Kurnia</x:v>
      </x:c>
      <x:c r="C30" s="11" t="str">
        <x:v>Jambi</x:v>
      </x:c>
      <x:c r="D30" s="11" t="str">
        <x:v>Bangko</x:v>
      </x:c>
      <x:c r="E30" s="11" t="str">
        <x:v>Bangko – Dusun Bangko / Talang Kawo</x:v>
      </x:c>
      <x:c r="F30" s="11" t="str"/>
      <x:c r="G30" s="11" t="str">
        <x:v>Kost / Hostel-style / Longstay</x:v>
      </x:c>
      <x:c r="H30" s="11" t="str">
        <x:v>Jl. Talang Kawo, Dusun Bangko, dekat kampus UM/STKIP, Bangko, Merangin, Jambi 37313</x:v>
      </x:c>
      <x:c r="I30" s="12" t="str"/>
      <x:c r="J30" s="12" t="str"/>
      <x:c r="K30" s="11" t="str">
        <x:v>Listing bisnis; konfirmasi apakah menerima penyewa harian atau hanya jangka panjang.</x:v>
      </x:c>
      <x:c r="L30" s="11" t="str">
        <x:v>Rincian fasilitas belum tercantum pada sumber. Konfirmasikan kepada pengelola.</x:v>
      </x:c>
      <x:c r="M30" s="11" t="str">
        <x:v>https://www.google.com/maps/search/?api=1&amp;query=Kost+Kurnia+Talang+Kawo+Bangko</x:v>
      </x:c>
      <x:c r="N30" s="11" t="str">
        <x:v>Penginapan_Bangko.xlsx (Semua Penginapan)</x:v>
      </x:c>
      <x:c r="O30" s="13" t="n">
        <x:v>24</x:v>
      </x:c>
      <x:c r="P30" s="11" t="str">
        <x:v>Listing bisnis; konfirmasi apakah menerima penyewa harian atau hanya jangka panjang.</x:v>
      </x:c>
      <x:c r="Q30" s="11" t="str">
        <x:v>Penginapan baru</x:v>
      </x:c>
      <x:c r="R30" s="11" t="str">
        <x:v>reservasi/index.html?propertyId=jambi-bangko-kost-kurnia&amp;property=Kost%20Kurnia</x:v>
      </x:c>
    </x:row>
    <x:row r="31" ht="24" hidden="0" customHeight="1">
      <x:c r="A31" s="11" t="str">
        <x:v>jambi-bangko-narasi-kost</x:v>
      </x:c>
      <x:c r="B31" s="11" t="str">
        <x:v>NARASI KOST</x:v>
      </x:c>
      <x:c r="C31" s="11" t="str">
        <x:v>Jambi</x:v>
      </x:c>
      <x:c r="D31" s="11" t="str">
        <x:v>Bangko</x:v>
      </x:c>
      <x:c r="E31" s="11" t="str">
        <x:v>Bangko – Pematang Kandis</x:v>
      </x:c>
      <x:c r="F31" s="11" t="str"/>
      <x:c r="G31" s="11" t="str">
        <x:v>Kost / Extended stay</x:v>
      </x:c>
      <x:c r="H31" s="11" t="str">
        <x:v>Pematang Kandis, Bangko, Merangin, Jambi 37313</x:v>
      </x:c>
      <x:c r="I31" s="12" t="str"/>
      <x:c r="J31" s="12" t="str"/>
      <x:c r="K31" s="11" t="str">
        <x:v>Alamat jalan rinci belum tersedia; cocok untuk ditanyakan opsi tinggal lebih lama.</x:v>
      </x:c>
      <x:c r="L31" s="11" t="str">
        <x:v>Rincian fasilitas belum tercantum pada sumber. Konfirmasikan kepada pengelola.</x:v>
      </x:c>
      <x:c r="M31" s="11" t="str">
        <x:v>https://www.google.com/maps/search/?api=1&amp;query=NARASI+KOST+Bangko</x:v>
      </x:c>
      <x:c r="N31" s="11" t="str">
        <x:v>Penginapan_Bangko.xlsx (Semua Penginapan)</x:v>
      </x:c>
      <x:c r="O31" s="13" t="n">
        <x:v>23</x:v>
      </x:c>
      <x:c r="P31" s="11" t="str">
        <x:v>Alamat jalan rinci belum tersedia; cocok untuk ditanyakan opsi tinggal lebih lama.</x:v>
      </x:c>
      <x:c r="Q31" s="11" t="str">
        <x:v>Penginapan baru</x:v>
      </x:c>
      <x:c r="R31" s="11" t="str">
        <x:v>reservasi/index.html?propertyId=jambi-bangko-narasi-kost&amp;property=NARASI%20KOST</x:v>
      </x:c>
    </x:row>
    <x:row r="32" ht="24" hidden="0" customHeight="1">
      <x:c r="A32" s="11" t="str">
        <x:v>jambi-bangko-oyo-113500-hotel-r-cantika-syariah</x:v>
      </x:c>
      <x:c r="B32" s="11" t="str">
        <x:v>OYO 113500 Hotel R Cantika Syariah</x:v>
      </x:c>
      <x:c r="C32" s="11" t="str">
        <x:v>Jambi</x:v>
      </x:c>
      <x:c r="D32" s="11" t="str">
        <x:v>Bangko</x:v>
      </x:c>
      <x:c r="E32" s="11" t="str">
        <x:v>Bangko – Nalo Tantan / Lintas Sumatera</x:v>
      </x:c>
      <x:c r="F32" s="11" t="str"/>
      <x:c r="G32" s="11" t="str">
        <x:v>Hotel Syariah</x:v>
      </x:c>
      <x:c r="H32" s="11" t="str">
        <x:v>Lintas Sumatera, Kelurahan Dusun Bangko / kawasan Nalo Tantan, Merangin, Jambi 37313</x:v>
      </x:c>
      <x:c r="I32" s="12" t="str"/>
      <x:c r="J32" s="12" t="str"/>
      <x:c r="K32" s="11" t="str">
        <x:v>Tercantum di platform pemesanan; gunakan kanal pemesanan untuk kontak resmi.</x:v>
      </x:c>
      <x:c r="L32" s="11" t="str">
        <x:v>Rincian fasilitas belum tercantum pada sumber. Konfirmasikan kepada pengelola.</x:v>
      </x:c>
      <x:c r="M32" s="11" t="str">
        <x:v>https://www.traveloka.com/id-id/hotel/indonesia/city/merangin-104928</x:v>
      </x:c>
      <x:c r="N32" s="11" t="str">
        <x:v>Penginapan_Bangko.xlsx (Semua Penginapan)</x:v>
      </x:c>
      <x:c r="O32" s="13" t="n">
        <x:v>15</x:v>
      </x:c>
      <x:c r="P32" s="11" t="str">
        <x:v>Tercantum di platform pemesanan; gunakan kanal pemesanan untuk kontak resmi.</x:v>
      </x:c>
      <x:c r="Q32" s="11" t="str">
        <x:v>Penginapan baru</x:v>
      </x:c>
      <x:c r="R32" s="11" t="str">
        <x:v>reservasi/index.html?propertyId=jambi-bangko-oyo-113500-hotel-r-cantika-syariah&amp;property=OYO%20113500%20Hotel%20R%20Cantika%20Syariah</x:v>
      </x:c>
    </x:row>
    <x:row r="33" ht="24" hidden="0" customHeight="1">
      <x:c r="A33" s="11" t="str">
        <x:v>jambi-bangko-oyo-90564-hotel-merangin-syariah</x:v>
      </x:c>
      <x:c r="B33" s="11" t="str">
        <x:v>OYO 90564 Hotel Merangin Syariah</x:v>
      </x:c>
      <x:c r="C33" s="11" t="str">
        <x:v>Jambi</x:v>
      </x:c>
      <x:c r="D33" s="11" t="str">
        <x:v>Bangko</x:v>
      </x:c>
      <x:c r="E33" s="11" t="str">
        <x:v>Bangko – Nalo Tantan</x:v>
      </x:c>
      <x:c r="F33" s="11" t="str"/>
      <x:c r="G33" s="11" t="str">
        <x:v>Hotel Syariah</x:v>
      </x:c>
      <x:c r="H33" s="11" t="str">
        <x:v>Area Bangko / Pematang Kandis, Kabupaten Merangin, Jambi 37313</x:v>
      </x:c>
      <x:c r="I33" s="12" t="str"/>
      <x:c r="J33" s="12" t="str"/>
      <x:c r="K33" s="11" t="str">
        <x:v>Listing hotel tersedia pada platform; nomor yang muncul pada listing dapat berupa call center.</x:v>
      </x:c>
      <x:c r="L33" s="11" t="str">
        <x:v>Rincian fasilitas belum tercantum pada sumber. Konfirmasikan kepada pengelola.</x:v>
      </x:c>
      <x:c r="M33" s="11" t="str">
        <x:v>https://www.traveloka.com/id-id/hotel/indonesia/city/merangin-104928</x:v>
      </x:c>
      <x:c r="N33" s="11" t="str">
        <x:v>Penginapan_Bangko.xlsx (Semua Penginapan)</x:v>
      </x:c>
      <x:c r="O33" s="13" t="n">
        <x:v>16</x:v>
      </x:c>
      <x:c r="P33" s="11" t="str">
        <x:v>Listing hotel tersedia pada platform; nomor yang muncul pada listing dapat berupa call center.</x:v>
      </x:c>
      <x:c r="Q33" s="11" t="str">
        <x:v>Penginapan baru</x:v>
      </x:c>
      <x:c r="R33" s="11" t="str">
        <x:v>reservasi/index.html?propertyId=jambi-bangko-oyo-90564-hotel-merangin-syariah&amp;property=OYO%2090564%20Hotel%20Merangin%20Syariah</x:v>
      </x:c>
    </x:row>
    <x:row r="34" ht="15" hidden="0" customHeight="1">
      <x:c r="A34" s="11" t="str">
        <x:v>jambi-bangko-penginapan-anda</x:v>
      </x:c>
      <x:c r="B34" s="11" t="str">
        <x:v>Penginapan Anda</x:v>
      </x:c>
      <x:c r="C34" s="11" t="str">
        <x:v>Jambi</x:v>
      </x:c>
      <x:c r="D34" s="11" t="str">
        <x:v>Bangko</x:v>
      </x:c>
      <x:c r="E34" s="11" t="str">
        <x:v>Bangko – Pematang Kandis / Jl. Mesumai Raya</x:v>
      </x:c>
      <x:c r="F34" s="11" t="str"/>
      <x:c r="G34" s="11" t="str">
        <x:v>Penginapan / Losmen</x:v>
      </x:c>
      <x:c r="H34" s="11" t="str">
        <x:v>Jl. Mesumai Raya, Bangko, Merangin, Jambi</x:v>
      </x:c>
      <x:c r="I34" s="12" t="str"/>
      <x:c r="J34" s="12" t="str"/>
      <x:c r="K34" s="11" t="str">
        <x:v>Nomor dari direktori historis; alamat dan status perlu dikonfirmasi.</x:v>
      </x:c>
      <x:c r="L34" s="11" t="str">
        <x:v>Rincian fasilitas belum tercantum pada sumber. Konfirmasikan kepada pengelola.</x:v>
      </x:c>
      <x:c r="M34" s="11" t="str">
        <x:v>https://genarasimelayu.blogspot.com/2018/12/alamat-dan-nomor-telepon-hotel-dan_9.html</x:v>
      </x:c>
      <x:c r="N34" s="11" t="str">
        <x:v>Penginapan_Bangko.xlsx (Semua Penginapan)</x:v>
      </x:c>
      <x:c r="O34" s="13" t="n">
        <x:v>32</x:v>
      </x:c>
      <x:c r="P34" s="11" t="str">
        <x:v>Nomor dari direktori historis; alamat dan status perlu dikonfirmasi.</x:v>
      </x:c>
      <x:c r="Q34" s="11" t="str">
        <x:v>Penginapan baru</x:v>
      </x:c>
      <x:c r="R34" s="11" t="str">
        <x:v>reservasi/index.html?propertyId=jambi-bangko-penginapan-anda&amp;property=Penginapan%20Anda</x:v>
      </x:c>
    </x:row>
    <x:row r="35" ht="24" hidden="0" customHeight="1">
      <x:c r="A35" s="11" t="str">
        <x:v>jambi-bangko-penginapan-mesurai</x:v>
      </x:c>
      <x:c r="B35" s="11" t="str">
        <x:v>Penginapan Mesurai</x:v>
      </x:c>
      <x:c r="C35" s="11" t="str">
        <x:v>Jambi</x:v>
      </x:c>
      <x:c r="D35" s="11" t="str">
        <x:v>Bangko</x:v>
      </x:c>
      <x:c r="E35" s="11" t="str">
        <x:v>Bangko – Pasar Bawah / Pasar Atas</x:v>
      </x:c>
      <x:c r="F35" s="11" t="str"/>
      <x:c r="G35" s="11" t="str">
        <x:v>Penginapan / Losmen</x:v>
      </x:c>
      <x:c r="H35" s="11" t="str">
        <x:v>Jl. H. Mayor Syamsuddin Uban No. 5, kawasan Pasar Bawah/Pasar Atas, Bangko, Merangin, Jambi</x:v>
      </x:c>
      <x:c r="I35" s="12" t="str"/>
      <x:c r="J35" s="12" t="str"/>
      <x:c r="K35" s="11" t="str">
        <x:v>Nomor dari direktori historis; konfirmasi lokasi dan status operasional.</x:v>
      </x:c>
      <x:c r="L35" s="11" t="str">
        <x:v>Rincian fasilitas belum tercantum pada sumber. Konfirmasikan kepada pengelola.</x:v>
      </x:c>
      <x:c r="M35" s="11" t="str">
        <x:v>https://genarasimelayu.blogspot.com/2018/12/alamat-dan-nomor-telepon-hotel-dan_9.html</x:v>
      </x:c>
      <x:c r="N35" s="11" t="str">
        <x:v>Penginapan_Bangko.xlsx (Semua Penginapan)</x:v>
      </x:c>
      <x:c r="O35" s="13" t="n">
        <x:v>33</x:v>
      </x:c>
      <x:c r="P35" s="11" t="str">
        <x:v>Nomor dari direktori historis; konfirmasi lokasi dan status operasional.</x:v>
      </x:c>
      <x:c r="Q35" s="11" t="str">
        <x:v>Penginapan baru</x:v>
      </x:c>
      <x:c r="R35" s="11" t="str">
        <x:v>reservasi/index.html?propertyId=jambi-bangko-penginapan-mesurai&amp;property=Penginapan%20Mesurai</x:v>
      </x:c>
    </x:row>
    <x:row r="36" ht="24" hidden="0" customHeight="1">
      <x:c r="A36" s="11" t="str">
        <x:v>jambi-bangko-reddoorz-near-rsud-kolonel-abundjani-bangko</x:v>
      </x:c>
      <x:c r="B36" s="11" t="str">
        <x:v>RedDoorz near RSUD Kolonel Abundjani Bangko</x:v>
      </x:c>
      <x:c r="C36" s="11" t="str">
        <x:v>Jambi</x:v>
      </x:c>
      <x:c r="D36" s="11" t="str">
        <x:v>Bangko</x:v>
      </x:c>
      <x:c r="E36" s="11" t="str">
        <x:v>Bangko – Pematang Kandis / sekitar RSUD</x:v>
      </x:c>
      <x:c r="F36" s="11" t="str"/>
      <x:c r="G36" s="11" t="str">
        <x:v>Hotel / Penginapan budget</x:v>
      </x:c>
      <x:c r="H36" s="11" t="str">
        <x:v>Komplek Merangin Baru, Jl. Kesehatan RT 5/RW 4, Pematang Kandis, Bangko, Merangin, Jambi</x:v>
      </x:c>
      <x:c r="I36" s="12" t="str"/>
      <x:c r="J36" s="12" t="str"/>
      <x:c r="K36" s="11" t="str">
        <x:v>Nama platform mungkin berhubungan dengan Hotel Permata; periksa status terkini.</x:v>
      </x:c>
      <x:c r="L36" s="11" t="str">
        <x:v>Rincian fasilitas belum tercantum pada sumber. Konfirmasikan kepada pengelola.</x:v>
      </x:c>
      <x:c r="M36" s="11" t="str">
        <x:v>https://www.traveloka.com/id-id/hotel/indonesia/area/bangko-104945</x:v>
      </x:c>
      <x:c r="N36" s="11" t="str">
        <x:v>Penginapan_Bangko.xlsx (Semua Penginapan)</x:v>
      </x:c>
      <x:c r="O36" s="13" t="n">
        <x:v>12</x:v>
      </x:c>
      <x:c r="P36" s="11" t="str">
        <x:v>Nama platform mungkin berhubungan dengan Hotel Permata; periksa status terkini.</x:v>
      </x:c>
      <x:c r="Q36" s="11" t="str">
        <x:v>Penginapan baru</x:v>
      </x:c>
      <x:c r="R36" s="11" t="str">
        <x:v>reservasi/index.html?propertyId=jambi-bangko-reddoorz-near-rsud-kolonel-abundjani-bangko&amp;property=RedDoorz%20near%20RSUD%20Kolonel%20Abundjani%20Bangko</x:v>
      </x:c>
    </x:row>
    <x:row r="37" ht="24" hidden="0" customHeight="1">
      <x:c r="A37" s="11" t="str">
        <x:v>jambi-bangko-super-oyo-90483-homestay-permata-syariah</x:v>
      </x:c>
      <x:c r="B37" s="11" t="str">
        <x:v>Super OYO 90483 Homestay Permata Syariah</x:v>
      </x:c>
      <x:c r="C37" s="11" t="str">
        <x:v>Jambi</x:v>
      </x:c>
      <x:c r="D37" s="11" t="str">
        <x:v>Bangko</x:v>
      </x:c>
      <x:c r="E37" s="11" t="str">
        <x:v>Bangko – Pematang Kandis</x:v>
      </x:c>
      <x:c r="F37" s="11" t="str"/>
      <x:c r="G37" s="11" t="str">
        <x:v>Homestay Syariah</x:v>
      </x:c>
      <x:c r="H37" s="11" t="str">
        <x:v>Kelurahan Pematang Kandis, Bangko, Merangin, Jambi 37313</x:v>
      </x:c>
      <x:c r="I37" s="12" t="str"/>
      <x:c r="J37" s="12" t="str"/>
      <x:c r="K37" s="11" t="str">
        <x:v>Listing pemesanan tersedia; hubungi melalui platform untuk nomor properti dan status terbaru.</x:v>
      </x:c>
      <x:c r="L37" s="11" t="str">
        <x:v>Rincian fasilitas belum tercantum pada sumber. Konfirmasikan kepada pengelola.</x:v>
      </x:c>
      <x:c r="M37" s="11" t="str">
        <x:v>https://www.traveloka.com/id-id/hotel/indonesia/super-oyo-90483-homestay-permata-syariah-9000000967290</x:v>
      </x:c>
      <x:c r="N37" s="11" t="str">
        <x:v>Penginapan_Bangko.xlsx (Semua Penginapan)</x:v>
      </x:c>
      <x:c r="O37" s="13" t="n">
        <x:v>11</x:v>
      </x:c>
      <x:c r="P37" s="11" t="str">
        <x:v>Listing pemesanan tersedia; hubungi melalui platform untuk nomor properti dan status terbaru.</x:v>
      </x:c>
      <x:c r="Q37" s="11" t="str">
        <x:v>Penginapan baru</x:v>
      </x:c>
      <x:c r="R37" s="11" t="str">
        <x:v>reservasi/index.html?propertyId=jambi-bangko-super-oyo-90483-homestay-permata-syariah&amp;property=Super%20OYO%2090483%20Homestay%20Permata%20Syariah</x:v>
      </x:c>
    </x:row>
    <x:row r="38" ht="24" hidden="0" customHeight="1">
      <x:c r="A38" s="11" t="str">
        <x:v>jambi-bangko-wisma-angel</x:v>
      </x:c>
      <x:c r="B38" s="11" t="str">
        <x:v>Wisma Angel</x:v>
      </x:c>
      <x:c r="C38" s="11" t="str">
        <x:v>Jambi</x:v>
      </x:c>
      <x:c r="D38" s="11" t="str">
        <x:v>Bangko</x:v>
      </x:c>
      <x:c r="E38" s="11" t="str">
        <x:v>Bangko – Pematang Kandis / Jl. Teuku Umar</x:v>
      </x:c>
      <x:c r="F38" s="11" t="str"/>
      <x:c r="G38" s="11" t="str">
        <x:v>Wisma / Penginapan</x:v>
      </x:c>
      <x:c r="H38" s="11" t="str">
        <x:v>Jl. Teuku Umar, RT 014/RW 002, Pematang Kandis, Bangko, Merangin, Jambi 37314</x:v>
      </x:c>
      <x:c r="I38" s="12" t="str"/>
      <x:c r="J38" s="12" t="str"/>
      <x:c r="K38" s="11" t="str">
        <x:v>Kontak dari listing bisnis; konfirmasi tarif dan ketersediaan.</x:v>
      </x:c>
      <x:c r="L38" s="11" t="str">
        <x:v>Rincian fasilitas belum tercantum pada sumber. Konfirmasikan kepada pengelola.</x:v>
      </x:c>
      <x:c r="M38" s="11" t="str">
        <x:v>https://www.google.com/maps/search/?api=1&amp;query=Wisma+Angel+Bangko</x:v>
      </x:c>
      <x:c r="N38" s="11" t="str">
        <x:v>Penginapan_Bangko.xlsx (Semua Penginapan)</x:v>
      </x:c>
      <x:c r="O38" s="13" t="n">
        <x:v>21</x:v>
      </x:c>
      <x:c r="P38" s="11" t="str">
        <x:v>Kontak dari listing bisnis; konfirmasi tarif dan ketersediaan.</x:v>
      </x:c>
      <x:c r="Q38" s="11" t="str">
        <x:v>Penginapan baru</x:v>
      </x:c>
      <x:c r="R38" s="11" t="str">
        <x:v>reservasi/index.html?propertyId=jambi-bangko-wisma-angel&amp;property=Wisma%20Angel</x:v>
      </x:c>
    </x:row>
  </x:sheetData>
  <x:pageMargins left="0.7" right="0.7" top="0.75" bottom="0.75" header="0.3" footer="0.3"/>
  <x:tableParts count="1">
    <x:tablePart xmlns:r="http://schemas.openxmlformats.org/officeDocument/2006/relationships" r:id="Rc6aafda6e48248cf"/>
  </x:tableParts>
</x:worksheet>
</file>