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ed181c078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1f9dca58f6046a8"/>
    <x:sheet xmlns:r="http://schemas.openxmlformats.org/officeDocument/2006/relationships" name="Data Reservasi" sheetId="2" r:id="R75fad2ea4d2843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bbf8c904a42e0" /><Relationship Type="http://schemas.openxmlformats.org/officeDocument/2006/relationships/theme" Target="/xl/theme/theme1.xml" Id="R830fc0c97ed341e8" /><Relationship Type="http://schemas.openxmlformats.org/officeDocument/2006/relationships/sharedStrings" Target="/xl/sharedStrings.xml" Id="R193f220322304c42" /><Relationship Type="http://schemas.openxmlformats.org/officeDocument/2006/relationships/worksheet" Target="/xl/worksheets/sheet1.xml" Id="Rc1f9dca58f6046a8" /><Relationship Type="http://schemas.openxmlformats.org/officeDocument/2006/relationships/worksheet" Target="/xl/worksheets/sheet2.xml" Id="R75fad2ea4d28439f" /></Relationships>
</file>

<file path=xl/tables/table1.xml><?xml version="1.0" encoding="utf-8"?>
<x:table xmlns:x="http://schemas.openxmlformats.org/spreadsheetml/2006/main" id="1" name="Reservasilhoksukon" displayName="Reservasilhoksukon" ref="A5:R2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438e42ba0224e8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Lhoksukon</x:v>
      </x:c>
    </x:row>
    <x:row r="3">
      <x:c r="A3" s="2" t="str">
        <x:v>Sumber: Penginapan_Lhoksukon_dan_Sekitarnya.xlsx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Reservasi'!B6:B29)</x:f>
        <x:v>24</x:v>
      </x:c>
    </x:row>
    <x:row r="7" ht="28" customHeight="1">
      <x:c r="A7" s="14" t="str">
        <x:v>Penginapan baru</x:v>
      </x:c>
      <x:c r="B7" s="15" t="n">
        <x:f>COUNTIFS('Data Reservasi'!Q6:Q29,"Penginapan baru")</x:f>
        <x:v>24</x:v>
      </x:c>
    </x:row>
    <x:row r="8" ht="28" customHeight="1">
      <x:c r="A8" s="14" t="str">
        <x:v>Sudah ada di katalog</x:v>
      </x:c>
      <x:c r="B8" s="15" t="n">
        <x:f>COUNTIFS('Data Reservasi'!Q6:Q29,"Sudah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Alue Buket</x:v>
      </x:c>
      <x:c r="B11" s="15" t="n">
        <x:f>COUNTIFS('Data Reservasi'!E$6:E$29,A11)</x:f>
        <x:v>1</x:v>
      </x:c>
    </x:row>
    <x:row r="12" ht="28" customHeight="1">
      <x:c r="A12" s="14" t="str">
        <x:v>Baktiya / Meunasah Alue Ie Puteh</x:v>
      </x:c>
      <x:c r="B12" s="15" t="n">
        <x:f>COUNTIFS('Data Reservasi'!E$6:E$29,A12)</x:f>
        <x:v>1</x:v>
      </x:c>
    </x:row>
    <x:row r="13" ht="28" customHeight="1">
      <x:c r="A13" s="14" t="str">
        <x:v>Baktiya Barat / Singgah Mata</x:v>
      </x:c>
      <x:c r="B13" s="15" t="n">
        <x:f>COUNTIFS('Data Reservasi'!E$6:E$29,A13)</x:f>
        <x:v>1</x:v>
      </x:c>
    </x:row>
    <x:row r="14" ht="28" customHeight="1">
      <x:c r="A14" s="14" t="str">
        <x:v>Blang</x:v>
      </x:c>
      <x:c r="B14" s="15" t="n">
        <x:f>COUNTIFS('Data Reservasi'!E$6:E$29,A14)</x:f>
        <x:v>1</x:v>
      </x:c>
    </x:row>
    <x:row r="15" ht="28" customHeight="1">
      <x:c r="A15" s="14" t="str">
        <x:v>Ceubrek</x:v>
      </x:c>
      <x:c r="B15" s="15" t="n">
        <x:f>COUNTIFS('Data Reservasi'!E$6:E$29,A15)</x:f>
        <x:v>1</x:v>
      </x:c>
    </x:row>
    <x:row r="16" ht="28" customHeight="1">
      <x:c r="A16" s="14" t="str">
        <x:v>Cot Girek</x:v>
      </x:c>
      <x:c r="B16" s="15" t="n">
        <x:f>COUNTIFS('Data Reservasi'!E$6:E$29,A16)</x:f>
        <x:v>3</x:v>
      </x:c>
    </x:row>
    <x:row r="17" ht="28" customHeight="1">
      <x:c r="A17" s="14" t="str">
        <x:v>Dayah Lb</x:v>
      </x:c>
      <x:c r="B17" s="15" t="n">
        <x:f>COUNTIFS('Data Reservasi'!E$6:E$29,A17)</x:f>
        <x:v>3</x:v>
      </x:c>
    </x:row>
    <x:row r="18" ht="28" customHeight="1">
      <x:c r="A18" s="14" t="str">
        <x:v>Kuta Lhoksukon</x:v>
      </x:c>
      <x:c r="B18" s="15" t="n">
        <x:f>COUNTIFS('Data Reservasi'!E$6:E$29,A18)</x:f>
        <x:v>1</x:v>
      </x:c>
    </x:row>
    <x:row r="19" ht="28" customHeight="1">
      <x:c r="A19" s="14" t="str">
        <x:v>Kuta Lhoksukon / pusat kota</x:v>
      </x:c>
      <x:c r="B19" s="15" t="n">
        <x:f>COUNTIFS('Data Reservasi'!E$6:E$29,A19)</x:f>
        <x:v>1</x:v>
      </x:c>
    </x:row>
    <x:row r="20" ht="28" customHeight="1">
      <x:c r="A20" s="14" t="str">
        <x:v>Landing / Paya Beurandang</x:v>
      </x:c>
      <x:c r="B20" s="15" t="n">
        <x:f>COUNTIFS('Data Reservasi'!E$6:E$29,A20)</x:f>
        <x:v>1</x:v>
      </x:c>
    </x:row>
    <x:row r="21" ht="28" customHeight="1">
      <x:c r="A21" s="14" t="str">
        <x:v>Lhoksukon / Alue Buket</x:v>
      </x:c>
      <x:c r="B21" s="15" t="n">
        <x:f>COUNTIFS('Data Reservasi'!E$6:E$29,A21)</x:f>
        <x:v>1</x:v>
      </x:c>
    </x:row>
    <x:row r="22" ht="28" customHeight="1">
      <x:c r="A22" s="14" t="str">
        <x:v>Matangkuli</x:v>
      </x:c>
      <x:c r="B22" s="15" t="n">
        <x:f>COUNTIFS('Data Reservasi'!E$6:E$29,A22)</x:f>
        <x:v>1</x:v>
      </x:c>
    </x:row>
    <x:row r="23" ht="28" customHeight="1">
      <x:c r="A23" s="14" t="str">
        <x:v>Meunasah Geulinggang</x:v>
      </x:c>
      <x:c r="B23" s="15" t="n">
        <x:f>COUNTIFS('Data Reservasi'!E$6:E$29,A23)</x:f>
        <x:v>1</x:v>
      </x:c>
    </x:row>
    <x:row r="24" ht="28" customHeight="1">
      <x:c r="A24" s="14" t="str">
        <x:v>Meunasah Geumata</x:v>
      </x:c>
      <x:c r="B24" s="15" t="n">
        <x:f>COUNTIFS('Data Reservasi'!E$6:E$29,A24)</x:f>
        <x:v>1</x:v>
      </x:c>
    </x:row>
    <x:row r="25" ht="28" customHeight="1">
      <x:c r="A25" s="14" t="str">
        <x:v>Meunasah Geumata / jalan lintas</x:v>
      </x:c>
      <x:c r="B25" s="15" t="n">
        <x:f>COUNTIFS('Data Reservasi'!E$6:E$29,A25)</x:f>
        <x:v>2</x:v>
      </x:c>
    </x:row>
    <x:row r="26" ht="28" customHeight="1">
      <x:c r="A26" s="14" t="str">
        <x:v>Meunasah Reudeup</x:v>
      </x:c>
      <x:c r="B26" s="15" t="n">
        <x:f>COUNTIFS('Data Reservasi'!E$6:E$29,A26)</x:f>
        <x:v>1</x:v>
      </x:c>
    </x:row>
    <x:row r="27" ht="28" customHeight="1">
      <x:c r="A27" s="14" t="str">
        <x:v>Meunasah Tutong / Meunasah Geumata</x:v>
      </x:c>
      <x:c r="B27" s="15" t="n">
        <x:f>COUNTIFS('Data Reservasi'!E$6:E$29,A27)</x:f>
        <x:v>1</x:v>
      </x:c>
    </x:row>
    <x:row r="28" ht="28" customHeight="1">
      <x:c r="A28" s="14" t="str">
        <x:v>Ranto / jalur utama</x:v>
      </x:c>
      <x:c r="B28" s="15" t="n">
        <x:f>COUNTIFS('Data Reservasi'!E$6:E$29,A28)</x:f>
        <x:v>1</x:v>
      </x:c>
    </x:row>
    <x:row r="29" ht="28" customHeight="1">
      <x:c r="A29" s="14" t="str">
        <x:v>Tanah Luas / Pulo U</x:v>
      </x:c>
      <x:c r="B29" s="15" t="n">
        <x:f>COUNTIFS('Data Reservasi'!E$6:E$29,A29)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Lhoksukon</x:v>
      </x:c>
    </x:row>
    <x:row r="3">
      <x:c r="A3" s="2" t="str">
        <x:v>Sumber: Penginapan_Lhoksukon_dan_Sekitarnya.xlsx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15" hidden="0" customHeight="1">
      <x:c r="A6" s="11" t="str">
        <x:v>aceh-lhoksukon-21-kost</x:v>
      </x:c>
      <x:c r="B6" s="11" t="str">
        <x:v>21 Kost</x:v>
      </x:c>
      <x:c r="C6" s="11" t="str">
        <x:v>Aceh</x:v>
      </x:c>
      <x:c r="D6" s="11" t="str">
        <x:v>Lhoksukon</x:v>
      </x:c>
      <x:c r="E6" s="11" t="str">
        <x:v>Dayah Lb</x:v>
      </x:c>
      <x:c r="F6" s="11" t="str"/>
      <x:c r="G6" s="11" t="str">
        <x:v>Kost / longstay</x:v>
      </x:c>
      <x:c r="H6" s="11" t="str">
        <x:v>28R9+Q79, Dayah Lb, Lhoksukon</x:v>
      </x:c>
      <x:c r="I6" s="12" t="str">
        <x:v>0852-6187-7383</x:v>
      </x:c>
      <x:c r="J6" s="12" t="str"/>
      <x:c r="K6" s="11" t="str">
        <x:v>Belum diverifikasi; nomor publik</x:v>
      </x:c>
      <x:c r="L6" s="11" t="str">
        <x:v>Rincian fasilitas belum tercantum pada sumber. Konfirmasikan kepada pengelola.</x:v>
      </x:c>
      <x:c r="M6" s="11" t="str">
        <x:v>Listing bisnis/peta</x:v>
      </x:c>
      <x:c r="N6" s="11" t="str">
        <x:v>Penginapan_Lhoksukon_dan_Sekitarnya.xlsx (Daftar Penginapan)</x:v>
      </x:c>
      <x:c r="O6" s="13" t="n">
        <x:v>14</x:v>
      </x:c>
      <x:c r="P6" s="11" t="str">
        <x:v>Pastikan apakah menerima penyewa harian, mingguan, atau bulanan.</x:v>
      </x:c>
      <x:c r="Q6" s="11" t="str">
        <x:v>Penginapan baru</x:v>
      </x:c>
      <x:c r="R6" s="11" t="str">
        <x:v>reservasi/index.html?propertyId=aceh-lhoksukon-21-kost&amp;property=21%20Kost</x:v>
      </x:c>
    </x:row>
    <x:row r="7" ht="24" hidden="0" customHeight="1">
      <x:c r="A7" s="11" t="str">
        <x:v>aceh-lhoksukon-antaher-s-guest-house-and-coffee-shop</x:v>
      </x:c>
      <x:c r="B7" s="11" t="str">
        <x:v>Antaher's Guest House and Coffee Shop</x:v>
      </x:c>
      <x:c r="C7" s="11" t="str">
        <x:v>Aceh</x:v>
      </x:c>
      <x:c r="D7" s="11" t="str">
        <x:v>Lhoksukon</x:v>
      </x:c>
      <x:c r="E7" s="11" t="str">
        <x:v>Dayah Lb</x:v>
      </x:c>
      <x:c r="F7" s="11" t="str"/>
      <x:c r="G7" s="11" t="str">
        <x:v>Guest house / bed &amp; breakfast</x:v>
      </x:c>
      <x:c r="H7" s="11" t="str">
        <x:v>28V8+PX5, Dayah Lb, Lhoksukon</x:v>
      </x:c>
      <x:c r="I7" s="12" t="str">
        <x:v>Tidak ditemukan pada sumber yang diperiksa</x:v>
      </x:c>
      <x:c r="J7" s="12" t="str"/>
      <x:c r="K7" s="11" t="str">
        <x:v>Tidak ditemukan</x:v>
      </x:c>
      <x:c r="L7" s="11" t="str">
        <x:v>Rincian fasilitas belum tercantum pada sumber. Konfirmasikan kepada pengelola.</x:v>
      </x:c>
      <x:c r="M7" s="11" t="str">
        <x:v>Listing bisnis/peta</x:v>
      </x:c>
      <x:c r="N7" s="11" t="str">
        <x:v>Penginapan_Lhoksukon_dan_Sekitarnya.xlsx (Daftar Penginapan)</x:v>
      </x:c>
      <x:c r="O7" s="13" t="n">
        <x:v>5</x:v>
      </x:c>
      <x:c r="P7" s="11" t="str">
        <x:v>Listing menempatkannya sebagai guest house dengan coffee shop.</x:v>
      </x:c>
      <x:c r="Q7" s="11" t="str">
        <x:v>Penginapan baru</x:v>
      </x:c>
      <x:c r="R7" s="11" t="str">
        <x:v>reservasi/index.html?propertyId=aceh-lhoksukon-antaher-s-guest-house-and-coffee-shop&amp;property=Antaher's%20Guest%20House%20and%20Coffee%20Shop</x:v>
      </x:c>
    </x:row>
    <x:row r="8" ht="24" hidden="0" customHeight="1">
      <x:c r="A8" s="11" t="str">
        <x:v>aceh-lhoksukon-bilek-vaysal-ma</x:v>
      </x:c>
      <x:c r="B8" s="11" t="str">
        <x:v>Bilek Vaysal Ma</x:v>
      </x:c>
      <x:c r="C8" s="11" t="str">
        <x:v>Aceh</x:v>
      </x:c>
      <x:c r="D8" s="11" t="str">
        <x:v>Lhoksukon</x:v>
      </x:c>
      <x:c r="E8" s="11" t="str">
        <x:v>Meunasah Reudeup</x:v>
      </x:c>
      <x:c r="F8" s="11" t="str"/>
      <x:c r="G8" s="11" t="str">
        <x:v>Penginapan (listing; status meragukan)</x:v>
      </x:c>
      <x:c r="H8" s="11" t="str">
        <x:v>Meunasah Reudeup, Lhoksukon, Aceh Utara</x:v>
      </x:c>
      <x:c r="I8" s="12" t="str">
        <x:v>Tidak ditemukan pada sumber yang diperiksa</x:v>
      </x:c>
      <x:c r="J8" s="12" t="str"/>
      <x:c r="K8" s="11" t="str">
        <x:v>Tidak ditemukan</x:v>
      </x:c>
      <x:c r="L8" s="11" t="str">
        <x:v>Rincian fasilitas belum tercantum pada sumber. Konfirmasikan kepada pengelola.</x:v>
      </x:c>
      <x:c r="M8" s="11" t="str">
        <x:v>Cybo</x:v>
      </x:c>
      <x:c r="N8" s="11" t="str">
        <x:v>Penginapan_Lhoksukon_dan_Sekitarnya.xlsx (Daftar Penginapan)</x:v>
      </x:c>
      <x:c r="O8" s="13" t="n">
        <x:v>25</x:v>
      </x:c>
      <x:c r="P8" s="11" t="str">
        <x:v>Listing menyebut kemungkinan tutup; verifikasi sebelum menghubungi/berkunjung.</x:v>
      </x:c>
      <x:c r="Q8" s="11" t="str">
        <x:v>Penginapan baru</x:v>
      </x:c>
      <x:c r="R8" s="11" t="str">
        <x:v>reservasi/index.html?propertyId=aceh-lhoksukon-bilek-vaysal-ma&amp;property=Bilek%20Vaysal%20Ma</x:v>
      </x:c>
    </x:row>
    <x:row r="9" ht="24" hidden="0" customHeight="1">
      <x:c r="A9" s="11" t="str">
        <x:v>aceh-lhoksukon-ewidawati-home-stay</x:v>
      </x:c>
      <x:c r="B9" s="11" t="str">
        <x:v>Ewidawati Home Stay</x:v>
      </x:c>
      <x:c r="C9" s="11" t="str">
        <x:v>Aceh</x:v>
      </x:c>
      <x:c r="D9" s="11" t="str">
        <x:v>Lhoksukon</x:v>
      </x:c>
      <x:c r="E9" s="11" t="str">
        <x:v>Cot Girek</x:v>
      </x:c>
      <x:c r="F9" s="11" t="str"/>
      <x:c r="G9" s="11" t="str">
        <x:v>Homestay</x:v>
      </x:c>
      <x:c r="H9" s="11" t="str">
        <x:v>W99G+WXV, Cot Girek, Aceh Utara</x:v>
      </x:c>
      <x:c r="I9" s="12" t="str">
        <x:v>0853-5965-7789</x:v>
      </x:c>
      <x:c r="J9" s="12" t="str"/>
      <x:c r="K9" s="11" t="str">
        <x:v>Belum diverifikasi; nomor publik</x:v>
      </x:c>
      <x:c r="L9" s="11" t="str">
        <x:v>Rincian fasilitas belum tercantum pada sumber. Konfirmasikan kepada pengelola.</x:v>
      </x:c>
      <x:c r="M9" s="11" t="str">
        <x:v>Cybo / listing bisnis</x:v>
      </x:c>
      <x:c r="N9" s="11" t="str">
        <x:v>Penginapan_Lhoksukon_dan_Sekitarnya.xlsx (Daftar Penginapan)</x:v>
      </x:c>
      <x:c r="O9" s="13" t="n">
        <x:v>20</x:v>
      </x:c>
      <x:c r="P9" s="11" t="str">
        <x:v>Di sekitar wilayah Lhoksukon; tanyakan ketersediaan dan jarak.</x:v>
      </x:c>
      <x:c r="Q9" s="11" t="str">
        <x:v>Penginapan baru</x:v>
      </x:c>
      <x:c r="R9" s="11" t="str">
        <x:v>reservasi/index.html?propertyId=aceh-lhoksukon-ewidawati-home-stay&amp;property=Ewidawati%20Home%20Stay</x:v>
      </x:c>
    </x:row>
    <x:row r="10" ht="24" hidden="0" customHeight="1">
      <x:c r="A10" s="11" t="str">
        <x:v>aceh-lhoksukon-hotel-grand-jame-syariah</x:v>
      </x:c>
      <x:c r="B10" s="11" t="str">
        <x:v>Hotel Grand Jame Syariah</x:v>
      </x:c>
      <x:c r="C10" s="11" t="str">
        <x:v>Aceh</x:v>
      </x:c>
      <x:c r="D10" s="11" t="str">
        <x:v>Lhoksukon</x:v>
      </x:c>
      <x:c r="E10" s="11" t="str">
        <x:v>Lhoksukon / Alue Buket</x:v>
      </x:c>
      <x:c r="F10" s="11" t="str"/>
      <x:c r="G10" s="11" t="str">
        <x:v>Hotel syariah (listing)</x:v>
      </x:c>
      <x:c r="H10" s="11" t="str">
        <x:v>Alue Buket, Lhoksukon, Aceh Utara</x:v>
      </x:c>
      <x:c r="I10" s="12" t="str">
        <x:v>Tidak ditemukan pada sumber yang diperiksa</x:v>
      </x:c>
      <x:c r="J10" s="12" t="str"/>
      <x:c r="K10" s="11" t="str">
        <x:v>Tidak ditemukan</x:v>
      </x:c>
      <x:c r="L10" s="11" t="str">
        <x:v>Rincian fasilitas belum tercantum pada sumber. Konfirmasikan kepada pengelola.</x:v>
      </x:c>
      <x:c r="M10" s="11" t="str">
        <x:v>Cybo</x:v>
      </x:c>
      <x:c r="N10" s="11" t="str">
        <x:v>Penginapan_Lhoksukon_dan_Sekitarnya.xlsx (Daftar Penginapan)</x:v>
      </x:c>
      <x:c r="O10" s="13" t="n">
        <x:v>24</x:v>
      </x:c>
      <x:c r="P10" s="11" t="str">
        <x:v>Nama ditemukan di direktori; perlu verifikasi lokasi dan operasional.</x:v>
      </x:c>
      <x:c r="Q10" s="11" t="str">
        <x:v>Penginapan baru</x:v>
      </x:c>
      <x:c r="R10" s="11" t="str">
        <x:v>reservasi/index.html?propertyId=aceh-lhoksukon-hotel-grand-jame-syariah&amp;property=Hotel%20Grand%20Jame%20Syariah</x:v>
      </x:c>
    </x:row>
    <x:row r="11" ht="24" hidden="0" customHeight="1">
      <x:c r="A11" s="11" t="str">
        <x:v>aceh-lhoksukon-kamar-alipp</x:v>
      </x:c>
      <x:c r="B11" s="11" t="str">
        <x:v>Kamar Alipp</x:v>
      </x:c>
      <x:c r="C11" s="11" t="str">
        <x:v>Aceh</x:v>
      </x:c>
      <x:c r="D11" s="11" t="str">
        <x:v>Lhoksukon</x:v>
      </x:c>
      <x:c r="E11" s="11" t="str">
        <x:v>Blang</x:v>
      </x:c>
      <x:c r="F11" s="11" t="str"/>
      <x:c r="G11" s="11" t="str">
        <x:v>Hostel / kamar sewa</x:v>
      </x:c>
      <x:c r="H11" s="11" t="str">
        <x:v>28QC+2XP, Blang, Lhoksukon</x:v>
      </x:c>
      <x:c r="I11" s="12" t="str">
        <x:v>Tidak ditemukan pada sumber yang diperiksa</x:v>
      </x:c>
      <x:c r="J11" s="12" t="str"/>
      <x:c r="K11" s="11" t="str">
        <x:v>Tidak ditemukan</x:v>
      </x:c>
      <x:c r="L11" s="11" t="str">
        <x:v>Rincian fasilitas belum tercantum pada sumber. Konfirmasikan kepada pengelola.</x:v>
      </x:c>
      <x:c r="M11" s="11" t="str">
        <x:v>Listing bisnis/peta</x:v>
      </x:c>
      <x:c r="N11" s="11" t="str">
        <x:v>Penginapan_Lhoksukon_dan_Sekitarnya.xlsx (Daftar Penginapan)</x:v>
      </x:c>
      <x:c r="O11" s="13" t="n">
        <x:v>10</x:v>
      </x:c>
      <x:c r="P11" s="11" t="str">
        <x:v>Listing mengategorikan sebagai hostel/asrama; jumlah kamar tidak diketahui.</x:v>
      </x:c>
      <x:c r="Q11" s="11" t="str">
        <x:v>Penginapan baru</x:v>
      </x:c>
      <x:c r="R11" s="11" t="str">
        <x:v>reservasi/index.html?propertyId=aceh-lhoksukon-kamar-alipp&amp;property=Kamar%20Alipp</x:v>
      </x:c>
    </x:row>
    <x:row r="12" ht="24" hidden="0" customHeight="1">
      <x:c r="A12" s="11" t="str">
        <x:v>aceh-lhoksukon-kediaman-syahrul-akmar</x:v>
      </x:c>
      <x:c r="B12" s="11" t="str">
        <x:v>Kediaman Syahrul Akmar</x:v>
      </x:c>
      <x:c r="C12" s="11" t="str">
        <x:v>Aceh</x:v>
      </x:c>
      <x:c r="D12" s="11" t="str">
        <x:v>Lhoksukon</x:v>
      </x:c>
      <x:c r="E12" s="11" t="str">
        <x:v>Meunasah Tutong / Meunasah Geumata</x:v>
      </x:c>
      <x:c r="F12" s="11" t="str"/>
      <x:c r="G12" s="11" t="str">
        <x:v>Pondokan / kost</x:v>
      </x:c>
      <x:c r="H12" s="11" t="str">
        <x:v>Dusun Saudara, Meunasah Tutong, Meunasah Geumata, Lhoksukon</x:v>
      </x:c>
      <x:c r="I12" s="12" t="str">
        <x:v>0822-7707-7979</x:v>
      </x:c>
      <x:c r="J12" s="12" t="str"/>
      <x:c r="K12" s="11" t="str">
        <x:v>Belum diverifikasi; nomor publik</x:v>
      </x:c>
      <x:c r="L12" s="11" t="str">
        <x:v>Rincian fasilitas belum tercantum pada sumber. Konfirmasikan kepada pengelola.</x:v>
      </x:c>
      <x:c r="M12" s="11" t="str">
        <x:v>Listing bisnis/peta</x:v>
      </x:c>
      <x:c r="N12" s="11" t="str">
        <x:v>Penginapan_Lhoksukon_dan_Sekitarnya.xlsx (Daftar Penginapan)</x:v>
      </x:c>
      <x:c r="O12" s="13" t="n">
        <x:v>13</x:v>
      </x:c>
      <x:c r="P12" s="11" t="str">
        <x:v>Kemungkinan lebih cocok untuk sewa kamar; tanyakan opsi harian atau bulanan.</x:v>
      </x:c>
      <x:c r="Q12" s="11" t="str">
        <x:v>Penginapan baru</x:v>
      </x:c>
      <x:c r="R12" s="11" t="str">
        <x:v>reservasi/index.html?propertyId=aceh-lhoksukon-kediaman-syahrul-akmar&amp;property=Kediaman%20Syahrul%20Akmar</x:v>
      </x:c>
    </x:row>
    <x:row r="13" ht="24" hidden="0" customHeight="1">
      <x:c r="A13" s="11" t="str">
        <x:v>aceh-lhoksukon-kost-putra-h-ishaq</x:v>
      </x:c>
      <x:c r="B13" s="11" t="str">
        <x:v>Kost Putra H Ishaq</x:v>
      </x:c>
      <x:c r="C13" s="11" t="str">
        <x:v>Aceh</x:v>
      </x:c>
      <x:c r="D13" s="11" t="str">
        <x:v>Lhoksukon</x:v>
      </x:c>
      <x:c r="E13" s="11" t="str">
        <x:v>Alue Buket</x:v>
      </x:c>
      <x:c r="F13" s="11" t="str"/>
      <x:c r="G13" s="11" t="str">
        <x:v>Kost putra / longstay</x:v>
      </x:c>
      <x:c r="H13" s="11" t="str">
        <x:v>Depan SMA Negeri 1 Lhoksukon, Jl. Medan–Banda Aceh, Alue Buket</x:v>
      </x:c>
      <x:c r="I13" s="12" t="str">
        <x:v>0811-6709-219</x:v>
      </x:c>
      <x:c r="J13" s="12" t="str"/>
      <x:c r="K13" s="11" t="str">
        <x:v>Belum diverifikasi; nomor publik</x:v>
      </x:c>
      <x:c r="L13" s="11" t="str">
        <x:v>Rincian fasilitas belum tercantum pada sumber. Konfirmasikan kepada pengelola.</x:v>
      </x:c>
      <x:c r="M13" s="11" t="str">
        <x:v>Listing bisnis/peta</x:v>
      </x:c>
      <x:c r="N13" s="11" t="str">
        <x:v>Penginapan_Lhoksukon_dan_Sekitarnya.xlsx (Daftar Penginapan)</x:v>
      </x:c>
      <x:c r="O13" s="13" t="n">
        <x:v>15</x:v>
      </x:c>
      <x:c r="P13" s="11" t="str">
        <x:v>Listing menyebut kost putra; konfirmasi aturan dan durasi sewa.</x:v>
      </x:c>
      <x:c r="Q13" s="11" t="str">
        <x:v>Penginapan baru</x:v>
      </x:c>
      <x:c r="R13" s="11" t="str">
        <x:v>reservasi/index.html?propertyId=aceh-lhoksukon-kost-putra-h-ishaq&amp;property=Kost%20Putra%20H%20Ishaq</x:v>
      </x:c>
    </x:row>
    <x:row r="14" ht="24" hidden="0" customHeight="1">
      <x:c r="A14" s="11" t="str">
        <x:v>aceh-lhoksukon-marwan</x:v>
      </x:c>
      <x:c r="B14" s="11" t="str">
        <x:v>Marwan</x:v>
      </x:c>
      <x:c r="C14" s="11" t="str">
        <x:v>Aceh</x:v>
      </x:c>
      <x:c r="D14" s="11" t="str">
        <x:v>Lhoksukon</x:v>
      </x:c>
      <x:c r="E14" s="11" t="str">
        <x:v>Cot Girek</x:v>
      </x:c>
      <x:c r="F14" s="11" t="str"/>
      <x:c r="G14" s="11" t="str">
        <x:v>Penginapan (listing peta)</x:v>
      </x:c>
      <x:c r="H14" s="11" t="str">
        <x:v>W9WG+Q75, Alue Seumambu, Cot Girek, Aceh Utara</x:v>
      </x:c>
      <x:c r="I14" s="12" t="str">
        <x:v>Tidak ditemukan pada sumber yang diperiksa</x:v>
      </x:c>
      <x:c r="J14" s="12" t="str"/>
      <x:c r="K14" s="11" t="str">
        <x:v>Tidak ditemukan</x:v>
      </x:c>
      <x:c r="L14" s="11" t="str">
        <x:v>Rincian fasilitas belum tercantum pada sumber. Konfirmasikan kepada pengelola.</x:v>
      </x:c>
      <x:c r="M14" s="11" t="str">
        <x:v>Cybo / listing peta</x:v>
      </x:c>
      <x:c r="N14" s="11" t="str">
        <x:v>Penginapan_Lhoksukon_dan_Sekitarnya.xlsx (Daftar Penginapan)</x:v>
      </x:c>
      <x:c r="O14" s="13" t="n">
        <x:v>23</x:v>
      </x:c>
      <x:c r="P14" s="11" t="str">
        <x:v>Informasi kontak dan fasilitas sangat terbatas.</x:v>
      </x:c>
      <x:c r="Q14" s="11" t="str">
        <x:v>Penginapan baru</x:v>
      </x:c>
      <x:c r="R14" s="11" t="str">
        <x:v>reservasi/index.html?propertyId=aceh-lhoksukon-marwan&amp;property=Marwan</x:v>
      </x:c>
    </x:row>
    <x:row r="15" ht="24" hidden="0" customHeight="1">
      <x:c r="A15" s="11" t="str">
        <x:v>aceh-lhoksukon-mini-house-syifa</x:v>
      </x:c>
      <x:c r="B15" s="11" t="str">
        <x:v>Mini House Syifa</x:v>
      </x:c>
      <x:c r="C15" s="11" t="str">
        <x:v>Aceh</x:v>
      </x:c>
      <x:c r="D15" s="11" t="str">
        <x:v>Lhoksukon</x:v>
      </x:c>
      <x:c r="E15" s="11" t="str">
        <x:v>Meunasah Geumata / jalan lintas</x:v>
      </x:c>
      <x:c r="F15" s="11" t="str"/>
      <x:c r="G15" s="11" t="str">
        <x:v>Penginapan / mini house</x:v>
      </x:c>
      <x:c r="H15" s="11" t="str">
        <x:v>Jl. Banda Aceh–Medan No. Km 299, Meunasah Geumata, Lhoksukon</x:v>
      </x:c>
      <x:c r="I15" s="12" t="str">
        <x:v>Tidak ditemukan pada sumber yang diperiksa</x:v>
      </x:c>
      <x:c r="J15" s="12" t="str"/>
      <x:c r="K15" s="11" t="str">
        <x:v>Tidak ditemukan</x:v>
      </x:c>
      <x:c r="L15" s="11" t="str">
        <x:v>Rincian fasilitas belum tercantum pada sumber. Konfirmasikan kepada pengelola.</x:v>
      </x:c>
      <x:c r="M15" s="11" t="str">
        <x:v>Cybo / listing peta</x:v>
      </x:c>
      <x:c r="N15" s="11" t="str">
        <x:v>Penginapan_Lhoksukon_dan_Sekitarnya.xlsx (Daftar Penginapan)</x:v>
      </x:c>
      <x:c r="O15" s="13" t="n">
        <x:v>9</x:v>
      </x:c>
      <x:c r="P15" s="11" t="str">
        <x:v>Kontak dan detail fasilitas tidak terlihat di sumber yang diperiksa.</x:v>
      </x:c>
      <x:c r="Q15" s="11" t="str">
        <x:v>Penginapan baru</x:v>
      </x:c>
      <x:c r="R15" s="11" t="str">
        <x:v>reservasi/index.html?propertyId=aceh-lhoksukon-mini-house-syifa&amp;property=Mini%20House%20Syifa</x:v>
      </x:c>
    </x:row>
    <x:row r="16" ht="15" hidden="0" customHeight="1">
      <x:c r="A16" s="11" t="str">
        <x:v>aceh-lhoksukon-mitra-hotel</x:v>
      </x:c>
      <x:c r="B16" s="11" t="str">
        <x:v>Mitra Hotel</x:v>
      </x:c>
      <x:c r="C16" s="11" t="str">
        <x:v>Aceh</x:v>
      </x:c>
      <x:c r="D16" s="11" t="str">
        <x:v>Lhoksukon</x:v>
      </x:c>
      <x:c r="E16" s="11" t="str">
        <x:v>Meunasah Geumata</x:v>
      </x:c>
      <x:c r="F16" s="11" t="str"/>
      <x:c r="G16" s="11" t="str">
        <x:v>Hotel</x:v>
      </x:c>
      <x:c r="H16" s="11" t="str">
        <x:v>28X8+PC3, Meunasah Geumata, Lhoksukon</x:v>
      </x:c>
      <x:c r="I16" s="12" t="str">
        <x:v>0811-6881-2050</x:v>
      </x:c>
      <x:c r="J16" s="12" t="str"/>
      <x:c r="K16" s="11" t="str">
        <x:v>Belum diverifikasi; nomor publik</x:v>
      </x:c>
      <x:c r="L16" s="11" t="str">
        <x:v>Rincian fasilitas belum tercantum pada sumber. Konfirmasikan kepada pengelola.</x:v>
      </x:c>
      <x:c r="M16" s="11" t="str">
        <x:v>Listing bisnis/peta; sumber lokal</x:v>
      </x:c>
      <x:c r="N16" s="11" t="str">
        <x:v>Penginapan_Lhoksukon_dan_Sekitarnya.xlsx (Daftar Penginapan)</x:v>
      </x:c>
      <x:c r="O16" s="13" t="n">
        <x:v>4</x:v>
      </x:c>
      <x:c r="P16" s="11" t="str">
        <x:v>Nomor berasal dari listing bisnis; konfirmasi WhatsApp dan reservasi.</x:v>
      </x:c>
      <x:c r="Q16" s="11" t="str">
        <x:v>Penginapan baru</x:v>
      </x:c>
      <x:c r="R16" s="11" t="str">
        <x:v>reservasi/index.html?propertyId=aceh-lhoksukon-mitra-hotel&amp;property=Mitra%20Hotel</x:v>
      </x:c>
    </x:row>
    <x:row r="17" ht="24" hidden="0" customHeight="1">
      <x:c r="A17" s="11" t="str">
        <x:v>aceh-lhoksukon-mk-mulia-hotel-lhoksukon</x:v>
      </x:c>
      <x:c r="B17" s="11" t="str">
        <x:v>MK Mulia Hotel Lhoksukon</x:v>
      </x:c>
      <x:c r="C17" s="11" t="str">
        <x:v>Aceh</x:v>
      </x:c>
      <x:c r="D17" s="11" t="str">
        <x:v>Lhoksukon</x:v>
      </x:c>
      <x:c r="E17" s="11" t="str">
        <x:v>Kuta Lhoksukon / pusat kota</x:v>
      </x:c>
      <x:c r="F17" s="11" t="str"/>
      <x:c r="G17" s="11" t="str">
        <x:v>Hotel</x:v>
      </x:c>
      <x:c r="H17" s="11" t="str">
        <x:v>28RF+HPG, Kuta Lhoksukon, Lhoksukon, Aceh Utara 24376</x:v>
      </x:c>
      <x:c r="I17" s="12" t="str">
        <x:v>0823-7658-8188</x:v>
      </x:c>
      <x:c r="J17" s="12" t="str">
        <x:v>6282376588188</x:v>
      </x:c>
      <x:c r="K17" s="11" t="str">
        <x:v>WhatsApp tercantum di situs resmi</x:v>
      </x:c>
      <x:c r="L17" s="11" t="str">
        <x:v>Rincian fasilitas belum tercantum pada sumber. Konfirmasikan kepada pengelola.</x:v>
      </x:c>
      <x:c r="M17" s="11" t="str">
        <x:v>Situs resmi hotel; direktori bisnis</x:v>
      </x:c>
      <x:c r="N17" s="11" t="str">
        <x:v>Penginapan_Lhoksukon_dan_Sekitarnya.xlsx (Daftar Penginapan)</x:v>
      </x:c>
      <x:c r="O17" s="13" t="n">
        <x:v>2</x:v>
      </x:c>
      <x:c r="P17" s="11" t="str">
        <x:v>Situs resmi mencantumkan WhatsApp +62 823-7658-8188.</x:v>
      </x:c>
      <x:c r="Q17" s="11" t="str">
        <x:v>Penginapan baru</x:v>
      </x:c>
      <x:c r="R17" s="11" t="str">
        <x:v>reservasi/index.html?propertyId=aceh-lhoksukon-mk-mulia-hotel-lhoksukon&amp;property=MK%20Mulia%20Hotel%20Lhoksukon</x:v>
      </x:c>
    </x:row>
    <x:row r="18" ht="24" hidden="0" customHeight="1">
      <x:c r="A18" s="11" t="str">
        <x:v>aceh-lhoksukon-penginapan-nama-listing-umum</x:v>
      </x:c>
      <x:c r="B18" s="11" t="str">
        <x:v>Penginapan (nama listing umum)</x:v>
      </x:c>
      <x:c r="C18" s="11" t="str">
        <x:v>Aceh</x:v>
      </x:c>
      <x:c r="D18" s="11" t="str">
        <x:v>Lhoksukon</x:v>
      </x:c>
      <x:c r="E18" s="11" t="str">
        <x:v>Baktiya / Meunasah Alue Ie Puteh</x:v>
      </x:c>
      <x:c r="F18" s="11" t="str"/>
      <x:c r="G18" s="11" t="str">
        <x:v>Penginapan</x:v>
      </x:c>
      <x:c r="H18" s="11" t="str">
        <x:v>Meunasah Alue Ie Puteh, Baktiya, Aceh Utara</x:v>
      </x:c>
      <x:c r="I18" s="12" t="str">
        <x:v>Tidak ditemukan pada sumber yang diperiksa</x:v>
      </x:c>
      <x:c r="J18" s="12" t="str"/>
      <x:c r="K18" s="11" t="str">
        <x:v>Tidak ditemukan</x:v>
      </x:c>
      <x:c r="L18" s="11" t="str">
        <x:v>Rincian fasilitas belum tercantum pada sumber. Konfirmasikan kepada pengelola.</x:v>
      </x:c>
      <x:c r="M18" s="11" t="str">
        <x:v>Cybo / listing peta</x:v>
      </x:c>
      <x:c r="N18" s="11" t="str">
        <x:v>Penginapan_Lhoksukon_dan_Sekitarnya.xlsx (Daftar Penginapan)</x:v>
      </x:c>
      <x:c r="O18" s="13" t="n">
        <x:v>19</x:v>
      </x:c>
      <x:c r="P18" s="11" t="str">
        <x:v>Nama pada listing tidak spesifik; perlu identifikasi sebelum dipakai.</x:v>
      </x:c>
      <x:c r="Q18" s="11" t="str">
        <x:v>Penginapan baru</x:v>
      </x:c>
      <x:c r="R18" s="11" t="str">
        <x:v>reservasi/index.html?propertyId=aceh-lhoksukon-penginapan-nama-listing-umum&amp;property=Penginapan%20(nama%20listing%20umum)</x:v>
      </x:c>
    </x:row>
    <x:row r="19" ht="24" hidden="0" customHeight="1">
      <x:c r="A19" s="11" t="str">
        <x:v>aceh-lhoksukon-penginapan-hejo</x:v>
      </x:c>
      <x:c r="B19" s="11" t="str">
        <x:v>Penginapan Hejo</x:v>
      </x:c>
      <x:c r="C19" s="11" t="str">
        <x:v>Aceh</x:v>
      </x:c>
      <x:c r="D19" s="11" t="str">
        <x:v>Lhoksukon</x:v>
      </x:c>
      <x:c r="E19" s="11" t="str">
        <x:v>Tanah Luas / Pulo U</x:v>
      </x:c>
      <x:c r="F19" s="11" t="str"/>
      <x:c r="G19" s="11" t="str">
        <x:v>Penginapan</x:v>
      </x:c>
      <x:c r="H19" s="11" t="str">
        <x:v>Jl. Medan–Banda Aceh, Dusun Tgk Di Iboeh, Pulo U, Tanah Luas</x:v>
      </x:c>
      <x:c r="I19" s="12" t="str">
        <x:v>0822-7667-5406</x:v>
      </x:c>
      <x:c r="J19" s="12" t="str"/>
      <x:c r="K19" s="11" t="str">
        <x:v>Belum diverifikasi; nomor publik</x:v>
      </x:c>
      <x:c r="L19" s="11" t="str">
        <x:v>Rincian fasilitas belum tercantum pada sumber. Konfirmasikan kepada pengelola.</x:v>
      </x:c>
      <x:c r="M19" s="11" t="str">
        <x:v>Cybo; listing bisnis/peta</x:v>
      </x:c>
      <x:c r="N19" s="11" t="str">
        <x:v>Penginapan_Lhoksukon_dan_Sekitarnya.xlsx (Daftar Penginapan)</x:v>
      </x:c>
      <x:c r="O19" s="13" t="n">
        <x:v>17</x:v>
      </x:c>
      <x:c r="P19" s="11" t="str">
        <x:v>Wilayah sekitar Lhoksukon; cek jarak dan status operasional.</x:v>
      </x:c>
      <x:c r="Q19" s="11" t="str">
        <x:v>Penginapan baru</x:v>
      </x:c>
      <x:c r="R19" s="11" t="str">
        <x:v>reservasi/index.html?propertyId=aceh-lhoksukon-penginapan-hejo&amp;property=Penginapan%20Hejo</x:v>
      </x:c>
    </x:row>
    <x:row r="20" ht="24" hidden="0" customHeight="1">
      <x:c r="A20" s="11" t="str">
        <x:v>aceh-lhoksukon-penginapan-wisma-bunda</x:v>
      </x:c>
      <x:c r="B20" s="11" t="str">
        <x:v>Penginapan Wisma Bunda</x:v>
      </x:c>
      <x:c r="C20" s="11" t="str">
        <x:v>Aceh</x:v>
      </x:c>
      <x:c r="D20" s="11" t="str">
        <x:v>Lhoksukon</x:v>
      </x:c>
      <x:c r="E20" s="11" t="str">
        <x:v>Ranto / jalur utama</x:v>
      </x:c>
      <x:c r="F20" s="11" t="str"/>
      <x:c r="G20" s="11" t="str">
        <x:v>Wisma / bed &amp; breakfast</x:v>
      </x:c>
      <x:c r="H20" s="11" t="str">
        <x:v>Asian Highway No. 25, Ranto, Lhoksukon</x:v>
      </x:c>
      <x:c r="I20" s="12" t="str">
        <x:v>0821-6731-2489</x:v>
      </x:c>
      <x:c r="J20" s="12" t="str"/>
      <x:c r="K20" s="11" t="str">
        <x:v>Belum diverifikasi; nomor publik</x:v>
      </x:c>
      <x:c r="L20" s="11" t="str">
        <x:v>Rincian fasilitas belum tercantum pada sumber. Konfirmasikan kepada pengelola.</x:v>
      </x:c>
      <x:c r="M20" s="11" t="str">
        <x:v>Listing bisnis/peta; Cybo</x:v>
      </x:c>
      <x:c r="N20" s="11" t="str">
        <x:v>Penginapan_Lhoksukon_dan_Sekitarnya.xlsx (Daftar Penginapan)</x:v>
      </x:c>
      <x:c r="O20" s="13" t="n">
        <x:v>7</x:v>
      </x:c>
      <x:c r="P20" s="11" t="str">
        <x:v>Kontak tercantum di listing publik; konfirmasi WhatsApp.</x:v>
      </x:c>
      <x:c r="Q20" s="11" t="str">
        <x:v>Penginapan baru</x:v>
      </x:c>
      <x:c r="R20" s="11" t="str">
        <x:v>reservasi/index.html?propertyId=aceh-lhoksukon-penginapan-wisma-bunda&amp;property=Penginapan%20Wisma%20Bunda</x:v>
      </x:c>
    </x:row>
    <x:row r="21" ht="24" hidden="0" customHeight="1">
      <x:c r="A21" s="11" t="str">
        <x:v>aceh-lhoksukon-rafli-home-stay</x:v>
      </x:c>
      <x:c r="B21" s="11" t="str">
        <x:v>Rafli Home Stay</x:v>
      </x:c>
      <x:c r="C21" s="11" t="str">
        <x:v>Aceh</x:v>
      </x:c>
      <x:c r="D21" s="11" t="str">
        <x:v>Lhoksukon</x:v>
      </x:c>
      <x:c r="E21" s="11" t="str">
        <x:v>Cot Girek</x:v>
      </x:c>
      <x:c r="F21" s="11" t="str"/>
      <x:c r="G21" s="11" t="str">
        <x:v>Homestay (listing lama; status meragukan)</x:v>
      </x:c>
      <x:c r="H21" s="11" t="str">
        <x:v>W9VF+4R2, Cot Girek, Aceh Utara</x:v>
      </x:c>
      <x:c r="I21" s="12" t="str">
        <x:v>Tidak ditemukan pada sumber yang diperiksa</x:v>
      </x:c>
      <x:c r="J21" s="12" t="str"/>
      <x:c r="K21" s="11" t="str">
        <x:v>Tidak ditemukan</x:v>
      </x:c>
      <x:c r="L21" s="11" t="str">
        <x:v>Rincian fasilitas belum tercantum pada sumber. Konfirmasikan kepada pengelola.</x:v>
      </x:c>
      <x:c r="M21" s="11" t="str">
        <x:v>Cybo</x:v>
      </x:c>
      <x:c r="N21" s="11" t="str">
        <x:v>Penginapan_Lhoksukon_dan_Sekitarnya.xlsx (Daftar Penginapan)</x:v>
      </x:c>
      <x:c r="O21" s="13" t="n">
        <x:v>21</x:v>
      </x:c>
      <x:c r="P21" s="11" t="str">
        <x:v>Listing menandai tutup permanen; dimasukkan sebagai referensi, jangan dianggap aktif.</x:v>
      </x:c>
      <x:c r="Q21" s="11" t="str">
        <x:v>Penginapan baru</x:v>
      </x:c>
      <x:c r="R21" s="11" t="str">
        <x:v>reservasi/index.html?propertyId=aceh-lhoksukon-rafli-home-stay&amp;property=Rafli%20Home%20Stay</x:v>
      </x:c>
    </x:row>
    <x:row r="22" ht="24" hidden="0" customHeight="1">
      <x:c r="A22" s="11" t="str">
        <x:v>aceh-lhoksukon-rangkang-ari</x:v>
      </x:c>
      <x:c r="B22" s="11" t="str">
        <x:v>Rangkang Ari</x:v>
      </x:c>
      <x:c r="C22" s="11" t="str">
        <x:v>Aceh</x:v>
      </x:c>
      <x:c r="D22" s="11" t="str">
        <x:v>Lhoksukon</x:v>
      </x:c>
      <x:c r="E22" s="11" t="str">
        <x:v>Meunasah Geulinggang</x:v>
      </x:c>
      <x:c r="F22" s="11" t="str"/>
      <x:c r="G22" s="11" t="str">
        <x:v>Penginapan / hotel kecil</x:v>
      </x:c>
      <x:c r="H22" s="11" t="str">
        <x:v>28V6+P8, Meunasah Geulinggang, Lhoksukon</x:v>
      </x:c>
      <x:c r="I22" s="12" t="str">
        <x:v>Tidak ditemukan pada sumber yang diperiksa</x:v>
      </x:c>
      <x:c r="J22" s="12" t="str"/>
      <x:c r="K22" s="11" t="str">
        <x:v>Tidak ditemukan</x:v>
      </x:c>
      <x:c r="L22" s="11" t="str">
        <x:v>Rincian fasilitas belum tercantum pada sumber. Konfirmasikan kepada pengelola.</x:v>
      </x:c>
      <x:c r="M22" s="11" t="str">
        <x:v>Listing bisnis/peta</x:v>
      </x:c>
      <x:c r="N22" s="11" t="str">
        <x:v>Penginapan_Lhoksukon_dan_Sekitarnya.xlsx (Daftar Penginapan)</x:v>
      </x:c>
      <x:c r="O22" s="13" t="n">
        <x:v>6</x:v>
      </x:c>
      <x:c r="P22" s="11" t="str">
        <x:v>Detail fasilitas dan kontak publik terbatas.</x:v>
      </x:c>
      <x:c r="Q22" s="11" t="str">
        <x:v>Penginapan baru</x:v>
      </x:c>
      <x:c r="R22" s="11" t="str">
        <x:v>reservasi/index.html?propertyId=aceh-lhoksukon-rangkang-ari&amp;property=Rangkang%20Ari</x:v>
      </x:c>
    </x:row>
    <x:row r="23" ht="24" hidden="0" customHeight="1">
      <x:c r="A23" s="11" t="str">
        <x:v>aceh-lhoksukon-rumah-hanzzx</x:v>
      </x:c>
      <x:c r="B23" s="11" t="str">
        <x:v>Rumah Hanzzx</x:v>
      </x:c>
      <x:c r="C23" s="11" t="str">
        <x:v>Aceh</x:v>
      </x:c>
      <x:c r="D23" s="11" t="str">
        <x:v>Lhoksukon</x:v>
      </x:c>
      <x:c r="E23" s="11" t="str">
        <x:v>Matangkuli</x:v>
      </x:c>
      <x:c r="F23" s="11" t="str"/>
      <x:c r="G23" s="11" t="str">
        <x:v>Akomodasi rumah (listing)</x:v>
      </x:c>
      <x:c r="H23" s="11" t="str">
        <x:v>27QM+775, Rayeuk Matang Kuli, Matangkuli, Aceh Utara</x:v>
      </x:c>
      <x:c r="I23" s="12" t="str">
        <x:v>Tidak ditemukan pada sumber yang diperiksa</x:v>
      </x:c>
      <x:c r="J23" s="12" t="str"/>
      <x:c r="K23" s="11" t="str">
        <x:v>Tidak ditemukan</x:v>
      </x:c>
      <x:c r="L23" s="11" t="str">
        <x:v>Rincian fasilitas belum tercantum pada sumber. Konfirmasikan kepada pengelola.</x:v>
      </x:c>
      <x:c r="M23" s="11" t="str">
        <x:v>Cybo / listing peta</x:v>
      </x:c>
      <x:c r="N23" s="11" t="str">
        <x:v>Penginapan_Lhoksukon_dan_Sekitarnya.xlsx (Daftar Penginapan)</x:v>
      </x:c>
      <x:c r="O23" s="13" t="n">
        <x:v>22</x:v>
      </x:c>
      <x:c r="P23" s="11" t="str">
        <x:v>Nama dan status sebagai penginapan perlu dikonfirmasi.</x:v>
      </x:c>
      <x:c r="Q23" s="11" t="str">
        <x:v>Penginapan baru</x:v>
      </x:c>
      <x:c r="R23" s="11" t="str">
        <x:v>reservasi/index.html?propertyId=aceh-lhoksukon-rumah-hanzzx&amp;property=Rumah%20Hanzzx</x:v>
      </x:c>
    </x:row>
    <x:row r="24" ht="24" hidden="0" customHeight="1">
      <x:c r="A24" s="11" t="str">
        <x:v>aceh-lhoksukon-rumah-kak-mansuriah</x:v>
      </x:c>
      <x:c r="B24" s="11" t="str">
        <x:v>Rumah Kak Mansuriah</x:v>
      </x:c>
      <x:c r="C24" s="11" t="str">
        <x:v>Aceh</x:v>
      </x:c>
      <x:c r="D24" s="11" t="str">
        <x:v>Lhoksukon</x:v>
      </x:c>
      <x:c r="E24" s="11" t="str">
        <x:v>Ceubrek</x:v>
      </x:c>
      <x:c r="F24" s="11" t="str"/>
      <x:c r="G24" s="11" t="str">
        <x:v>Akomodasi rumah / kabin (listing)</x:v>
      </x:c>
      <x:c r="H24" s="11" t="str">
        <x:v>28VG+347, Ceubrek, Lhoksukon</x:v>
      </x:c>
      <x:c r="I24" s="12" t="str">
        <x:v>Tidak ditemukan pada sumber yang diperiksa</x:v>
      </x:c>
      <x:c r="J24" s="12" t="str"/>
      <x:c r="K24" s="11" t="str">
        <x:v>Tidak ditemukan</x:v>
      </x:c>
      <x:c r="L24" s="11" t="str">
        <x:v>Rincian fasilitas belum tercantum pada sumber. Konfirmasikan kepada pengelola.</x:v>
      </x:c>
      <x:c r="M24" s="11" t="str">
        <x:v>Listing bisnis/peta</x:v>
      </x:c>
      <x:c r="N24" s="11" t="str">
        <x:v>Penginapan_Lhoksukon_dan_Sekitarnya.xlsx (Daftar Penginapan)</x:v>
      </x:c>
      <x:c r="O24" s="13" t="n">
        <x:v>12</x:v>
      </x:c>
      <x:c r="P24" s="11" t="str">
        <x:v>Kategori listing tidak umum; pastikan benar menerima tamu menginap.</x:v>
      </x:c>
      <x:c r="Q24" s="11" t="str">
        <x:v>Penginapan baru</x:v>
      </x:c>
      <x:c r="R24" s="11" t="str">
        <x:v>reservasi/index.html?propertyId=aceh-lhoksukon-rumah-kak-mansuriah&amp;property=Rumah%20Kak%20Mansuriah</x:v>
      </x:c>
    </x:row>
    <x:row r="25" ht="15" hidden="0" customHeight="1">
      <x:c r="A25" s="11" t="str">
        <x:v>aceh-lhoksukon-rumah-kost</x:v>
      </x:c>
      <x:c r="B25" s="11" t="str">
        <x:v>Rumah Kost</x:v>
      </x:c>
      <x:c r="C25" s="11" t="str">
        <x:v>Aceh</x:v>
      </x:c>
      <x:c r="D25" s="11" t="str">
        <x:v>Lhoksukon</x:v>
      </x:c>
      <x:c r="E25" s="11" t="str">
        <x:v>Dayah Lb</x:v>
      </x:c>
      <x:c r="F25" s="11" t="str"/>
      <x:c r="G25" s="11" t="str">
        <x:v>Kost / sewa hunian</x:v>
      </x:c>
      <x:c r="H25" s="11" t="str">
        <x:v>28V9+HCX, Dayah Lb, Lhoksukon</x:v>
      </x:c>
      <x:c r="I25" s="12" t="str">
        <x:v>0821-7973-7927</x:v>
      </x:c>
      <x:c r="J25" s="12" t="str"/>
      <x:c r="K25" s="11" t="str">
        <x:v>Belum diverifikasi; nomor publik</x:v>
      </x:c>
      <x:c r="L25" s="11" t="str">
        <x:v>Rincian fasilitas belum tercantum pada sumber. Konfirmasikan kepada pengelola.</x:v>
      </x:c>
      <x:c r="M25" s="11" t="str">
        <x:v>Listing bisnis/peta</x:v>
      </x:c>
      <x:c r="N25" s="11" t="str">
        <x:v>Penginapan_Lhoksukon_dan_Sekitarnya.xlsx (Daftar Penginapan)</x:v>
      </x:c>
      <x:c r="O25" s="13" t="n">
        <x:v>16</x:v>
      </x:c>
      <x:c r="P25" s="11" t="str">
        <x:v>Nama listing generik; pastikan identitas tempat dan layanan.</x:v>
      </x:c>
      <x:c r="Q25" s="11" t="str">
        <x:v>Penginapan baru</x:v>
      </x:c>
      <x:c r="R25" s="11" t="str">
        <x:v>reservasi/index.html?propertyId=aceh-lhoksukon-rumah-kost&amp;property=Rumah%20Kost</x:v>
      </x:c>
    </x:row>
    <x:row r="26" ht="24" hidden="0" customHeight="1">
      <x:c r="A26" s="11" t="str">
        <x:v>aceh-lhoksukon-sweet-home</x:v>
      </x:c>
      <x:c r="B26" s="11" t="str">
        <x:v>Sweet Home</x:v>
      </x:c>
      <x:c r="C26" s="11" t="str">
        <x:v>Aceh</x:v>
      </x:c>
      <x:c r="D26" s="11" t="str">
        <x:v>Lhoksukon</x:v>
      </x:c>
      <x:c r="E26" s="11" t="str">
        <x:v>Kuta Lhoksukon</x:v>
      </x:c>
      <x:c r="F26" s="11" t="str"/>
      <x:c r="G26" s="11" t="str">
        <x:v>Homestay</x:v>
      </x:c>
      <x:c r="H26" s="11" t="str">
        <x:v>28RC+J2W, Kuta Lhoksukon</x:v>
      </x:c>
      <x:c r="I26" s="12" t="str">
        <x:v>Tidak ditemukan pada sumber yang diperiksa</x:v>
      </x:c>
      <x:c r="J26" s="12" t="str"/>
      <x:c r="K26" s="11" t="str">
        <x:v>Tidak ditemukan</x:v>
      </x:c>
      <x:c r="L26" s="11" t="str">
        <x:v>Rincian fasilitas belum tercantum pada sumber. Konfirmasikan kepada pengelola.</x:v>
      </x:c>
      <x:c r="M26" s="11" t="str">
        <x:v>Listing bisnis/peta</x:v>
      </x:c>
      <x:c r="N26" s="11" t="str">
        <x:v>Penginapan_Lhoksukon_dan_Sekitarnya.xlsx (Daftar Penginapan)</x:v>
      </x:c>
      <x:c r="O26" s="13" t="n">
        <x:v>11</x:v>
      </x:c>
      <x:c r="P26" s="11" t="str">
        <x:v>Jejak informasi publik terbatas; hubungi melalui profil peta jika tersedia.</x:v>
      </x:c>
      <x:c r="Q26" s="11" t="str">
        <x:v>Penginapan baru</x:v>
      </x:c>
      <x:c r="R26" s="11" t="str">
        <x:v>reservasi/index.html?propertyId=aceh-lhoksukon-sweet-home&amp;property=Sweet%20Home</x:v>
      </x:c>
    </x:row>
    <x:row r="27" ht="15" hidden="0" customHeight="1">
      <x:c r="A27" s="11" t="str">
        <x:v>aceh-lhoksukon-umayya</x:v>
      </x:c>
      <x:c r="B27" s="11" t="str">
        <x:v>Umayya</x:v>
      </x:c>
      <x:c r="C27" s="11" t="str">
        <x:v>Aceh</x:v>
      </x:c>
      <x:c r="D27" s="11" t="str">
        <x:v>Lhoksukon</x:v>
      </x:c>
      <x:c r="E27" s="11" t="str">
        <x:v>Baktiya Barat / Singgah Mata</x:v>
      </x:c>
      <x:c r="F27" s="11" t="str"/>
      <x:c r="G27" s="11" t="str">
        <x:v>Penginapan / hotel</x:v>
      </x:c>
      <x:c r="H27" s="11" t="str">
        <x:v>Lam Tanjong, Singgah Mata, Baktiya Barat, Aceh Utara</x:v>
      </x:c>
      <x:c r="I27" s="12" t="str">
        <x:v>0813-7009-6431</x:v>
      </x:c>
      <x:c r="J27" s="12" t="str"/>
      <x:c r="K27" s="11" t="str">
        <x:v>Belum diverifikasi; nomor publik</x:v>
      </x:c>
      <x:c r="L27" s="11" t="str">
        <x:v>Rincian fasilitas belum tercantum pada sumber. Konfirmasikan kepada pengelola.</x:v>
      </x:c>
      <x:c r="M27" s="11" t="str">
        <x:v>Cybo; listing bisnis/peta</x:v>
      </x:c>
      <x:c r="N27" s="11" t="str">
        <x:v>Penginapan_Lhoksukon_dan_Sekitarnya.xlsx (Daftar Penginapan)</x:v>
      </x:c>
      <x:c r="O27" s="13" t="n">
        <x:v>18</x:v>
      </x:c>
      <x:c r="P27" s="11" t="str">
        <x:v>Di luar pusat Lhoksukon; konfirmasi jarak perjalanan.</x:v>
      </x:c>
      <x:c r="Q27" s="11" t="str">
        <x:v>Penginapan baru</x:v>
      </x:c>
      <x:c r="R27" s="11" t="str">
        <x:v>reservasi/index.html?propertyId=aceh-lhoksukon-umayya&amp;property=Umayya</x:v>
      </x:c>
    </x:row>
    <x:row r="28" ht="24" hidden="0" customHeight="1">
      <x:c r="A28" s="11" t="str">
        <x:v>aceh-lhoksukon-wisma-penginapan-lhoksukon-city-lsk-city</x:v>
      </x:c>
      <x:c r="B28" s="11" t="str">
        <x:v>Wisma Penginapan Lhoksukon City (LSK City)</x:v>
      </x:c>
      <x:c r="C28" s="11" t="str">
        <x:v>Aceh</x:v>
      </x:c>
      <x:c r="D28" s="11" t="str">
        <x:v>Lhoksukon</x:v>
      </x:c>
      <x:c r="E28" s="11" t="str">
        <x:v>Meunasah Geumata / jalan lintas</x:v>
      </x:c>
      <x:c r="F28" s="11" t="str"/>
      <x:c r="G28" s="11" t="str">
        <x:v>Wisma / hotel melati</x:v>
      </x:c>
      <x:c r="H28" s="11" t="str">
        <x:v>Jl. Banda Aceh–Medan No. Km 298, Meunasah Geumata, Lhoksukon</x:v>
      </x:c>
      <x:c r="I28" s="12" t="str">
        <x:v>0812-5324-0632; nomor lain 0853-6170-8870, 0853-6240-0632</x:v>
      </x:c>
      <x:c r="J28" s="12" t="str"/>
      <x:c r="K28" s="11" t="str">
        <x:v>Belum diverifikasi; nomor telepon publik</x:v>
      </x:c>
      <x:c r="L28" s="11" t="str">
        <x:v>Rincian fasilitas belum tercantum pada sumber. Konfirmasikan kepada pengelola.</x:v>
      </x:c>
      <x:c r="M28" s="11" t="str">
        <x:v>Cybo; Semuabis; listing peta</x:v>
      </x:c>
      <x:c r="N28" s="11" t="str">
        <x:v>Penginapan_Lhoksukon_dan_Sekitarnya.xlsx (Daftar Penginapan)</x:v>
      </x:c>
      <x:c r="O28" s="13" t="n">
        <x:v>3</x:v>
      </x:c>
      <x:c r="P28" s="11" t="str">
        <x:v>Ada beberapa nomor yang tercantum antar-sumber; konfirmasi nomor aktif.</x:v>
      </x:c>
      <x:c r="Q28" s="11" t="str">
        <x:v>Penginapan baru</x:v>
      </x:c>
      <x:c r="R28" s="11" t="str">
        <x:v>reservasi/index.html?propertyId=aceh-lhoksukon-wisma-penginapan-lhoksukon-city-lsk-city&amp;property=Wisma%20Penginapan%20Lhoksukon%20City%20(LSK%20City)</x:v>
      </x:c>
    </x:row>
    <x:row r="29" ht="24" hidden="0" customHeight="1">
      <x:c r="A29" s="11" t="str">
        <x:v>aceh-lhoksukon-wisma-zamzam-landing-lhoksukon</x:v>
      </x:c>
      <x:c r="B29" s="11" t="str">
        <x:v>Wisma Zamzam Landing Lhoksukon</x:v>
      </x:c>
      <x:c r="C29" s="11" t="str">
        <x:v>Aceh</x:v>
      </x:c>
      <x:c r="D29" s="11" t="str">
        <x:v>Lhoksukon</x:v>
      </x:c>
      <x:c r="E29" s="11" t="str">
        <x:v>Landing / Paya Beurandang</x:v>
      </x:c>
      <x:c r="F29" s="11" t="str"/>
      <x:c r="G29" s="11" t="str">
        <x:v>Wisma / hotel melati</x:v>
      </x:c>
      <x:c r="H29" s="11" t="str">
        <x:v>Jl. Medan–Banda Aceh No. KM 300, Landing, Paya Beurandang, Lhoksukon</x:v>
      </x:c>
      <x:c r="I29" s="12" t="str">
        <x:v>0813-6272-4228</x:v>
      </x:c>
      <x:c r="J29" s="12" t="str"/>
      <x:c r="K29" s="11" t="str">
        <x:v>Belum diverifikasi; nomor publik</x:v>
      </x:c>
      <x:c r="L29" s="11" t="str">
        <x:v>Rincian fasilitas belum tercantum pada sumber. Konfirmasikan kepada pengelola.</x:v>
      </x:c>
      <x:c r="M29" s="11" t="str">
        <x:v>Semuabis; listing bisnis/peta; direktori akomodasi</x:v>
      </x:c>
      <x:c r="N29" s="11" t="str">
        <x:v>Penginapan_Lhoksukon_dan_Sekitarnya.xlsx (Daftar Penginapan)</x:v>
      </x:c>
      <x:c r="O29" s="13" t="n">
        <x:v>8</x:v>
      </x:c>
      <x:c r="P29" s="11" t="str">
        <x:v>Listing publik menyebut layanan penginapan; konfirmasi ketersediaan.</x:v>
      </x:c>
      <x:c r="Q29" s="11" t="str">
        <x:v>Penginapan baru</x:v>
      </x:c>
      <x:c r="R29" s="11" t="str">
        <x:v>reservasi/index.html?propertyId=aceh-lhoksukon-wisma-zamzam-landing-lhoksukon&amp;property=Wisma%20Zamzam%20Landing%20Lhoksukon</x:v>
      </x:c>
    </x:row>
  </x:sheetData>
  <x:pageMargins left="0.7" right="0.7" top="0.75" bottom="0.75" header="0.3" footer="0.3"/>
  <x:tableParts count="1">
    <x:tablePart xmlns:r="http://schemas.openxmlformats.org/officeDocument/2006/relationships" r:id="R5438e42ba0224e84"/>
  </x:tableParts>
</x:worksheet>
</file>